
<file path=[Content_Types].xml><?xml version="1.0" encoding="utf-8"?>
<Types xmlns="http://schemas.openxmlformats.org/package/2006/content-types">
  <Default Extension="bin" ContentType="application/vnd.openxmlformats-officedocument.oleObject"/>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330" windowWidth="21075" windowHeight="9750"/>
  </bookViews>
  <sheets>
    <sheet name="ESPECIFI TEC" sheetId="1" r:id="rId1"/>
  </sheets>
  <calcPr calcId="145621"/>
</workbook>
</file>

<file path=xl/calcChain.xml><?xml version="1.0" encoding="utf-8"?>
<calcChain xmlns="http://schemas.openxmlformats.org/spreadsheetml/2006/main">
  <c r="G1526" i="1" l="1"/>
</calcChain>
</file>

<file path=xl/sharedStrings.xml><?xml version="1.0" encoding="utf-8"?>
<sst xmlns="http://schemas.openxmlformats.org/spreadsheetml/2006/main" count="4170" uniqueCount="1894">
  <si>
    <t>REPUBLICA DE COLOMBIA.</t>
  </si>
  <si>
    <t>MINISTERIO DE DEFENSA NACIONAL</t>
  </si>
  <si>
    <t>HOSPITAL MILITAR CENTRAL</t>
  </si>
  <si>
    <t>ANEXO No. 1</t>
  </si>
  <si>
    <t>CARACTERISTICAS TECNICAS</t>
  </si>
  <si>
    <t xml:space="preserve">SELECCIÓN ABREVIADA PARA LA ADQUISICIÓN DE BIENES Y SERVICIOS DE CARACTERÍSTICAS TÉCNICAS UNIFORMES POR SUBASTA INVERSA </t>
  </si>
  <si>
    <t>GRUPO No.</t>
  </si>
  <si>
    <t>VALVULAS DE CARDIOVASCULAR</t>
  </si>
  <si>
    <t xml:space="preserve">PRESUPUESTO ASIGNADO TOTAL AL GRUPO </t>
  </si>
  <si>
    <t xml:space="preserve">ITEM </t>
  </si>
  <si>
    <t>CODIGO UNSPSC</t>
  </si>
  <si>
    <t>CODIGO INTERNO</t>
  </si>
  <si>
    <t>DESCRIPCION</t>
  </si>
  <si>
    <t xml:space="preserve">ESPECIFICACIONES TECNICAS </t>
  </si>
  <si>
    <t>UNIDAD DE MEDIDA</t>
  </si>
  <si>
    <t>CANT</t>
  </si>
  <si>
    <t>ANILLO PARA ANULOPLASTICA # 26mm</t>
  </si>
  <si>
    <t>ANILLO RIGIDO PARA ANULOPLASTIA 26     DIAMETRO INTERNO 24MM    DIAMETRO EXTERNO  32MMDIAMETRO AP  15.1MM  DIAMETRO INTERNO COMISURA 26MM   AREA INTERIOR DEL ORIFICIO BIDIMENCIONAL  276mm2   ANILLO RIGUIDO NUCLEO EN TITANIO   CUBIERTO DE POLIESTER DE DOBLE CAPA</t>
  </si>
  <si>
    <t>UNIDAD</t>
  </si>
  <si>
    <t>ANILLO PARA ANULOPLASTICA # 28mm</t>
  </si>
  <si>
    <t>ANILLO RIGIDO PARA ANULOPLASTIA 28     DIAMETRO INTERNO 26MM    DIAMETRO EXTERNO  34MMDIAMETRO AP  16.2MM  DIAMETRO INTERNO COMISURA 28MM   AREA INTERIOR DEL ORIFICIO BIDIMENCIONAL  331mm2   ANILLO RIGUIDO NUCLEO EN TITANIO   CUBIERTO DE POLIESTER DE DOBLE CAPA</t>
  </si>
  <si>
    <t>ANILLO PARA ANULOPLASTIA # 30</t>
  </si>
  <si>
    <t>ANILLO RIGIDO PARA ANULOPLASTIA 30     DIAMETRO INTERNO 28MM    DIAMETRO EXTERNO  36MMDIAMETRO AP  17.9MM  DIAMETRO INTERNO COMISURA 30MM   AREA INTERIOR DEL ORIFICIO BIDIMENCIONAL  387mm2   ANILLO RIGUIDO NUCLEO EN TITANIO   CUBIERTO DE POLIESTER DE DOBLE CAPA</t>
  </si>
  <si>
    <t>ANILLO PARA ANULOPLASTIA #32</t>
  </si>
  <si>
    <t>ANILLO RIGIDO PARA ANULOPLASTIA 32     DIAMETRO INTERNO 30MM    DIAMETRO EXTERNO  38MMDIAMETRO AP  19.2MM  DIAMETRO INTERNO COMISURA 32MM   AREA INTERIOR DEL ORIFICIO BIDIMENCIONAL  450mm2   ANILLO RIGUIDO NUCLEO EN TITANIO   CUBIERTO DE POLIESTER DE DOBLE CAPA</t>
  </si>
  <si>
    <t>TUBO VALVULADO #21</t>
  </si>
  <si>
    <t>TUBO VALVULADO No  21    
ORIFICIO ÁREA GEOMÉTRICO  2.6MM
ANGULO DE APERTURA 85° 
GRADIENTES IN VIVO 8.2 MM HG  DIAMETRO ORIFICIO  INTERNO 16.7MM ORIFICIO INTERIOR DEL INGERTO 22MM   MATERIAL VALVULA MECANICA 21 DE CARBON PIRROLITICO   TUBO EN MATERIAL DE POLIESTER</t>
  </si>
  <si>
    <t>TUBO VALVULADO #23</t>
  </si>
  <si>
    <t>TUBO VALVULADO No . 23    
ORIFICIO ÁREA GEOMÉTRICO  2.6MM
ANGULO DE APERTURA 85° 
GRADIENTES IN VIVO5.7 MM HG  DIAMETRO ORIFICIO  INTERNO 18.5MM     ORIFICIO INTERIOR DEL INGERTO 24MM   MATERIAL VALVULA MECANICA 23 DE CARBON PIRROLITICO   TUBO EN MATERIAL DE POLIESTER</t>
  </si>
  <si>
    <t>TUBO VALVULADO #25</t>
  </si>
  <si>
    <t xml:space="preserve">TUBO VALVULADO No . 25                                                                                                             ORIFICIO ÁREA GEOMÉTRICO  3.09MM
ANGULO DE APERTURA 85° 
GRADIENTES IN VIVO 5.7MM HG  DIAMETRO ORIFICIO  INTERNO 20.4MM ORIFICIO INTERIOR DEL INGERTO 28MM   MATERIAL VALVULA MECANICA 25 DE CARBON PIRROLITICO   TUBO EN MATERIAL DE POLIESTER    </t>
  </si>
  <si>
    <t>TUBO VALVULADO #27</t>
  </si>
  <si>
    <t>TUBO VALVULADO #27                                                                                              ORIFICIO ÁREA GEOMÉTRICO  3.67MM
ANGULO DE APERTURA 85° 
GRADIENTES IN VIVO 5.7 MM HG  DIAMETRO ORIFICIO  INTERNO 22.3MM ORIFICIO INTERIOR DEL INGERTO 30MM   MATERIAL VALVULA MECANICA 21 DE CARBON PIRROLITICO   TUBO EN MATERIAL DE POLIESTER</t>
  </si>
  <si>
    <t>VALVULA AORTICA BIOLOGICA # 19 SUPRAANULAR</t>
  </si>
  <si>
    <t xml:space="preserve">VALVULA AORTICA BIOLOGICA No  19                                                                                                                                                     POSICION AORTICA SUPRANULAR     DIAMETRO INTERNO 19MM    PROTRUSION AORTICA 11MM   ALTURA TOTAL 14MM     PORCENTAJE OAE  1.48cm2    1.48  MATERIAL TEJIDO PORCINO      
DURABILIDAD A 20 AÑOS       
</t>
  </si>
  <si>
    <t>VALVULA AORTICA BIOLOGICA # 21 SUPRAANULAR</t>
  </si>
  <si>
    <t xml:space="preserve">VALVULA AORTICA BIOLOGICA No  21                                                                             POSICION AORTICA SUPRANULAR     DIAMETRO INTERNO 21MM    PROTRUSION AORTICA 11MM   ALTURA TOTAL 15MM       Promedio OAE  1.56 cm2      MATERIAL TEJIDO PORCINO      
DURABILIDAD A 20 AÑOS       </t>
  </si>
  <si>
    <t>VALVULA AORTICA BIOLOGICA # 23 SUPRAANULAR</t>
  </si>
  <si>
    <t xml:space="preserve">VALVULA AORTICA BIOLOGICA No  23                                                                               POSICION AORTICA SUPRANULAR     DIAMETRO INTERNO 23MM    PROTRUSION AORTICA 13MM   ALTURA TOTAL 16MM  TEJIDO PORCINO    PROMEDIO OAE 1.72cm2
DURABILIDAD A MAS 20 AÑOS </t>
  </si>
  <si>
    <t>VALVULA AORTICA BIOLOGIACA 21</t>
  </si>
  <si>
    <t>VALVULA AORTICA BIOLOGICA No  21                                                                               POSICION AORTICA    DIAMETRO INTERNO DEL SOPORTE  19MM  PROTRUSION AORTICA 9MM         ALTURA TOTAL 14MM  MATERIAL DE TEJIDO PORCINO    PROMEDIO OAE 1.3cm2   DURABILIDAD  A MAS DE 20 AÑOS</t>
  </si>
  <si>
    <t>VALVULA AORTICA  BIOLOGICA 23</t>
  </si>
  <si>
    <t>VALVULA AORTICA BIOLOGICA No  23                                                                               POSICION AORTICA      DIAMETRO INTERNO 21MM    PROTRUSION AORTICA 9MM     ALTURA TOTAL 15MM     TEJIDO PORCINO    PROMEDIO OAE 1.5cm2   DURABILIDAD  A MAS DE 20 AÑOS</t>
  </si>
  <si>
    <t>VALVULA AORTICA BIOLOGICA # 25</t>
  </si>
  <si>
    <t>VALVULA AORTICA BIOLOGICA No  25                                                                               POSICION AORTICA       DIAMETRO INTERNO 23MM    PROTRUSION AORTICA 10MM   ALTURA TOTAL 16MM  TEJIDO PORCINO    PROMEDIO OAE 1.5cm2  DURABILIDAD A MAS DE 20 AÑOS</t>
  </si>
  <si>
    <t>VALVULA AORTICA BIOLOGICA # 27</t>
  </si>
  <si>
    <t>VALVULA AORTICA BIOLOGICA No  27                                                                                    POSICION AORTICA         DIAMETRO INTERNO 25MM       PROTRUSION AORTICA 11MM   ALTURA TOTAL 17MM       TEJIDO PORCINO    PROMEDIO OAE 1.5cm2   DUARABILIDAD A MAS DE 20 AÑOS</t>
  </si>
  <si>
    <t>VALVULA AORTICA BIOLOGICA # 29</t>
  </si>
  <si>
    <t>VALVULA AORTICA BIOLOGICA No  29                                                                               POSICION AORTICA       DIAMETRO INTERNO 27MM    PROTRUSION AORTICA 12MM   ALTURA TOTAL 19MM     TEJIDO PORCINO    PROMEDIO OAE 1.5cm2     DURABILIDAD  A MAS DE 20 AÑOS</t>
  </si>
  <si>
    <t>1196420162</t>
  </si>
  <si>
    <t xml:space="preserve">VALVULA AORTICA MECANICA # 19 </t>
  </si>
  <si>
    <t xml:space="preserve">DIAMETRO TOTAL 19MM   ORIFICIO DE AREA EFECTIVO 1.8CM2   ORIFICIO DE AREA GEOMETRICO  2.39CM2     ALTURA IMPLANTE 7.3MM   GRADIENTE DE PRESION IN VIVO  9MMHG   ANGULO DE APERTURA 85° DIAMETRO INTERNO 17.8MM  ALTURA TOTAL 13MMHG  MATERIAL CARBON PIRROLITICO
</t>
  </si>
  <si>
    <t>VALVULA AORTICA MECANICA #, 21</t>
  </si>
  <si>
    <t>DIAMETRO TORAL 21MM   ORIFICIO DE AREA EFECTIVO 2.47CM2  ORIFICIO DE AREA GEOMETRICO 2.9CM2  ALTURA DE IMPLANTE 7.,3MM   GRADIENTE DE PRESION IN VIVO 8.2MMHG  ANGULO DE APERTURA  85°  DIAMETRO INTERNO  19.6 ALTURA TORAL 13MM  MATERIAL CARBON PIRROLITICO</t>
  </si>
  <si>
    <t>VALVULA AORTICA MECANICA #, 23</t>
  </si>
  <si>
    <t xml:space="preserve">DIAMETRO TORAL 23MM   ORIFRICIO DE AREA EFECTIVO 2.91CM2   ORIFICIO DE AREA GEOMETRICA 3.45CM2   ALTURA DE IMPLNATE 7,3MM   GRADIENTE DE PRESION IN VIVO 5.7MMHG   ANGULO DE  APERTURA 85°   DIAMETRO INTERNO 21.4MM  ALTURA TOTAL 13MM  MATERIAL CARBON PIRROLITICO </t>
  </si>
  <si>
    <t>VALVULA AORTICA MECANICA #, 25</t>
  </si>
  <si>
    <t xml:space="preserve">DIAMETRO TORAL 25MM   ORIFRICIO DE AREA EFECTIVO 3.34CM2   ORIFICIO DE AREA GEOMETRICA 4.02CM2   ALTURA DE IMPLNATE 7,3MM   GRADIENTE DE PRESION IN VIVO 5.7MMHG   ANGULO DE  APERTURA 85°   DIAMETRO INTERNO 23  MMALTURA TOTAL 13MM  MATERIAL CARBON PIRROLITICO </t>
  </si>
  <si>
    <t>VALVULA AORTICA MECANICA #, 27</t>
  </si>
  <si>
    <t>VALVULA 27    
ORIFRICIO DE AREA EFECTIVO 4.3CM2   ORIFICIO DE AREA GEOMETRICA 4.7CM2   ALTURA DE IMPLNATE 7,3MM   GRADIENTE DE PRESION IN VIVO 4MMHG   ANGULO DE  APERTURA 85°   DIAMETRO INTERNO 24.9  MMALTURA TOTAL 13MM  MATERIAL CARBON PIRROLITICO   DIAMETRO INTERNO 27MM</t>
  </si>
  <si>
    <t>VALVULA MITRAL BIOLOGICA # 25</t>
  </si>
  <si>
    <t xml:space="preserve">VALVULA  MITRAL   BIOLOGICA No. 25                                        DIAMETRO ORIFICIO VALVULAR 20.4MM   AREA GEOMETRICA 3.09cm2   
ALTURA TOTAL  16 MM 
PROTRUSION VENTRICULAR 9 MM     DIAMETRO INTERNO 23MM
DURABILIDAD A MAS DE 20 AÑOS   MATERIAL  TEJIDO DE PORCINO
</t>
  </si>
  <si>
    <t>VALVULA MITRAL BIOLOGICA # 27</t>
  </si>
  <si>
    <t xml:space="preserve">VALVULA  MITRAL   BIOLOGICA No. 25                                        DIAMETRO ORIFICIO VALVULAR 22.5MM   AREA GEOMETRICA 3.67cm2   
ALTURA TOTAL  17 MM 
PROTRUSION VENTRICULAR 9 MM     DIAMETRO INTERNO 25MM   MATERIAL  TEJIDO DE  PORCINO
DURABILIDAD A MAS DE 20 AÑOS 
</t>
  </si>
  <si>
    <t>VALVULA MITRAL BIOLOGICA # 29</t>
  </si>
  <si>
    <t>VALVULA  MITRAL   BIOLOGICA No. 25                                        DIAMETRO ORIFICIO VALVULAR 24.2MM   AREA GEOMETRICA 4.41cm2   
ALTURA TOTAL  19 MM 
PROTRUSION VENTRICULAR 10 MM     DIAMETRO INTERNO 27MM
DURABILIDAD A MAS DE 20 AÑOS   MATERIAL  TEJIDO DE PORCINO</t>
  </si>
  <si>
    <t>VALVULA MITRAL BIOLOGICA #31</t>
  </si>
  <si>
    <t>VALVULA  MITRAL BIOLOGICA #31                                                                                DIAMETRO DEL ORIFICIO VALVULAR  26.1MM     AREA GEOMETRICA 5.18MM      ALTURA TOTAL   20MM   PROTUCION VALVULAR 10MM    DIAMETRO INTERNO  31MM   DURABILIDAD  A MAS DE 20 AÑOS     MATERIAL  TEJIDO DE PORCINO</t>
  </si>
  <si>
    <t>VALVULA MITRAL MECANICA # 25</t>
  </si>
  <si>
    <t>VALVULA MITRAL MECANICA No  25    
ORIFICO GEOMETRICO 3.09MM       ALTURA DE IMPLANTE 7.3MM  ALTURA TOTAL 13MM   GRADIENTE DE PRESION IN VIVO 5.7MM   ANGULO DE APERTURA 85°  DIAMETRO INTERNO 20.4MM   ALTUTRA TOTAL 13MM  MATERIAL CARBON PIRROLITICO</t>
  </si>
  <si>
    <t>VALVULA MITRAL MECANICA # 27</t>
  </si>
  <si>
    <t xml:space="preserve">VALVULA MITRAL MECANICA 27                                                         ORIFICO GEOMETRICO 3.67CM     ALTURA DE IMPLANTE 7.3MM  ALTURA TOTAL 13MM      ANGULO DE APERTURA 85°  DIAMETRO INTERNO 22.5MM   ALTUTRA TOTAL 13MM  MATERIAL CARBON PIRROLITICO13MM   </t>
  </si>
  <si>
    <t>VALVULA MITRAL MECANICA # 29</t>
  </si>
  <si>
    <t xml:space="preserve">VALVULA MITRAL MECANICA  No. 29    
ORIFICIO ÁREA GEOMÉTRICO 4.41CM2
ALTURA DE IMPLANTE 7.3MM               ALTURA TOTAL 13MM                         DIAMETRO INTENO 24.2mm        ALTURA TOTAL 13MM         ANGULO DE APERTURA 85°  MATERIAL  CARBON PIRROLITICO
</t>
  </si>
  <si>
    <t>VALVULA MITRAL MECANICA # 31</t>
  </si>
  <si>
    <t>VALVULA MITRAL MECANICA  No. 31  
ORIFICIO ÁREA GEOMÉTRICO 5.18CM2
ALTURA DE IMPLANTE 7.3MM   ALTURA TOTAL 13MM
ANGULO DE APERTURA 85° 
DIÁMETRO. INTERNO/26.1MM     MATERIAL CARBON PIRROLITICO</t>
  </si>
  <si>
    <t>VALVULA MITRAL MECANICA # 33</t>
  </si>
  <si>
    <t>VALVULA MITRAL MECANICA  No. 33
ORIFICIO ÁREA GEOMÉTRICO 5.18CM2           ALTURA DE IMPLANTE 7.3MM   ALTURA TOTAL 13MM  ANGULO DE APERTURA 85°      DIAMETRO INTERNO 26,1    MATERIAL CARBON  PIRROLITICO</t>
  </si>
  <si>
    <t xml:space="preserve">TOTAL </t>
  </si>
  <si>
    <t xml:space="preserve">GRUPO No. </t>
  </si>
  <si>
    <t>HOJAS DE SIERRA</t>
  </si>
  <si>
    <t>42291709-42291604</t>
  </si>
  <si>
    <t>HOJAS DE SIERRA PARA ESTERNOTOMO ACCULAN 3 TI  PUNTA ESTERNAL  3MM</t>
  </si>
  <si>
    <t>ESTERIL. EMPAQUE INDIVIDUAL. COMPATIBLE CON SIERRA DE REFERENCIA GC761R DE LA INSTITUCION.</t>
  </si>
  <si>
    <t>CLAMP BULLDOS</t>
  </si>
  <si>
    <t xml:space="preserve">CLAMP BULLDOG DOBLE DE 70 A 80 GR DE PRESION </t>
  </si>
  <si>
    <t xml:space="preserve">CLAMP BULLDOG RECTO/ ANGULADO DE 10 A 20GR DE PRESION </t>
  </si>
  <si>
    <t xml:space="preserve">CLAMP BULLDOG RECTO/ ANGULADO DE 20 A 30GR DE PRESION </t>
  </si>
  <si>
    <t xml:space="preserve">CLAMP BULLDOG RECTO/ ANGULADO DE 50 A 60 GR DE PRESION </t>
  </si>
  <si>
    <t xml:space="preserve">CLAMP BULLDOG RECTO/ ANGULADO DE 70 A 80 GR DE PRESION </t>
  </si>
  <si>
    <t xml:space="preserve">PINZAS PARA ABLACION </t>
  </si>
  <si>
    <t>42203416-42295803</t>
  </si>
  <si>
    <t xml:space="preserve">LAPIZ BIPOLAR DE RADIOFRECIENCIA </t>
  </si>
  <si>
    <t xml:space="preserve">LAPIZ  BIPOLAR  DE RADIOFRECUENCIA ABLACIONPARA CIRUGIA DE MAZE </t>
  </si>
  <si>
    <t xml:space="preserve">PINZA DE ABLACION MONOPOLAR </t>
  </si>
  <si>
    <t xml:space="preserve">PINZA DE ABLACION  MONOPOLAR PARA CIRUGIA DE MAZE </t>
  </si>
  <si>
    <t>ACCESORIOS DE CARDIOVASCULAR Y VASCULAR</t>
  </si>
  <si>
    <t xml:space="preserve">BANDAS SILASTIC </t>
  </si>
  <si>
    <t>CAUCHO CON PUNTA DE AGUJA ATRAUMATICA 3/8 DE CIRCULO   PARA CIRUGIA CARDIOVASCULAR .</t>
  </si>
  <si>
    <t>PARCHE PARA CAROTIDA  EN DACRON O PTFE  DE 3 A 6 X 60 A  75CM</t>
  </si>
  <si>
    <t xml:space="preserve">SHUNT DE CAROTIDA  CON PUERTO EN T CALIBRE 9 FR  LONGITUD 15 CM </t>
  </si>
  <si>
    <t>CALIBRE 9F, LONGITUD 15 CMS CATETER DE POLIURETANO BALONES DE LATEX NATURAL TRANSPARENTES Y DURADEROS  BALON DE CAROTIDA INTERNA CAPACIDA MAXIMA DE LIQUIDO DE 0,25 ML  8MM DE DIAMETRO CON CAPACIDAD DE LIQUIDO MAXIMA. BALON DE CAROTIDA COMUN  CAPACIDA MAXIMA DE LIQUIDO DE 1,50 ML  DIAMETRO DE 14 MM CON CAPACIDAD MAXIMA DE LIQUIDO. BALON DE SEGURIDAD DE 10 - 12 PSI  EL BALON DE SEGURIDAD  SE INFLA  CON 13 -17 PSI</t>
  </si>
  <si>
    <t xml:space="preserve">VALVULOTOMO EXPANDIBLE DE 1.8  a 6.MM </t>
  </si>
  <si>
    <t>CON RANGO DE CORTE DE 1,.8-6.0 MM.</t>
  </si>
  <si>
    <t>VESSEL- LOOP . CAUCHOS  PARA  IDENTIFICACION, OCLUSION Y RETRACCION DE VENAS, ARTERIAS, NERVIOS, TENDONES Y URETERES. DE SILICONA BIOCOMPATIBLE   DE VARIOS TAMAÑOS  Y COLORES</t>
  </si>
  <si>
    <t>VALVULAS CARDIACAS ESPECIALES</t>
  </si>
  <si>
    <t>VALVULA AORTICA  BIOLOGICA 19 BOVINO</t>
  </si>
  <si>
    <t xml:space="preserve">DIAMETRO INTERNO 31MM                                                                                    DE TEJIDO BOVINO    DIAMETRO DEL  ANILLO DE SUTURA 24MM   ALTURA TOTAL 15MM PROTRUSION  12MM PROMEDIO  OAE 1.5cm2      </t>
  </si>
  <si>
    <t>VALVULA  AORTICA BIOLOGICA 21 BOVINO</t>
  </si>
  <si>
    <t xml:space="preserve">VALVULA  AORTICA  BIOLOGICA 21   DE TEJIDO BOVINO    DIAMETRO DEL  ANILLO DE SUTURA 26MM   ALTURA TOTAL 16MM PROTRUSION  13MM PROMEDIO  OAE 1.8cm2      </t>
  </si>
  <si>
    <t>VALVULA   AORTICA BIOLOGICA 23 BOVINO</t>
  </si>
  <si>
    <t xml:space="preserve">VALVULA  AORTICA  BIOLOGICA 23   DE TEJIDO BOVINO   DIAMETRO DEL  ANILLO DE SUTURA 28MM   ALTURA TOTAL 17MM PROTRUSION  13MM PROMEDIO  OAE 1.9cm2      </t>
  </si>
  <si>
    <t>VALVULA AORTICA BIOLOGICA 25 BOVINO</t>
  </si>
  <si>
    <t xml:space="preserve">VALVULA  AORTICA  BIOLOGICA 25   DE TEJIDO BOVINO     DIAMETRO DEL  ANILLO DE SUTURA 31MM   ALTURA TOTAL 18MM PROTRUSION  14MM PROMEDIO  OAE 2.1cm2      </t>
  </si>
  <si>
    <t>CATETER IMPANTABLE PARA QUIMIOTERAPIA</t>
  </si>
  <si>
    <t>CATETER IMPLANTABLE BABY POIT</t>
  </si>
  <si>
    <t>CATETER DE IMPLANTACION PARA QUIMIOTERAPIA PEDIATRICO DE 3.5 FR A 6.5 FR</t>
  </si>
  <si>
    <t>CATETER DE IMPLANTACION PARA QUIMIOTERAPIA PEDIATRICO DE 3.5 FR a 6.5 FR CON RESERVORIO EN TITANEO CON CONECTORES</t>
  </si>
  <si>
    <t>CATETER DE IMPLANTACION PARA QUIMIOTERAPIA RESERVORIO 6.5 FR DILATADOR DE 6 FR</t>
  </si>
  <si>
    <t>CATETER DE IMPLANTACION PARA QUIMIOTERAPIA RESERVORIO EN TITANIO DE  6.5 FR DILATADOR DE 6 FR CON CONECTORES</t>
  </si>
  <si>
    <t xml:space="preserve">UNIDAD </t>
  </si>
  <si>
    <t>CIRUGIA TORAX</t>
  </si>
  <si>
    <t>SISTEMA COMPRESIÓN DINAMICO DE TORAX</t>
  </si>
  <si>
    <t>SISTEMA DE COMPRESIÓN DINAMICO  FMF B-14 PAMPAMED</t>
  </si>
  <si>
    <t>INJERTOS VASCULARES</t>
  </si>
  <si>
    <t>INJERTO ARCO AORTICO DACRON 22MM X 40 CM RECTA, 4 RAMAS DE 8MM X 15 CM</t>
  </si>
  <si>
    <t>PROTESIS VASCULAR EN DACRON PARA ARCO AORTICO, DE 22MM X 40 CM RECTA, 4 RAMAS DE 8MM X 15 CM, TEJIDO WOVEN, SELLADA CON GELATINA HIDROLIZABLE</t>
  </si>
  <si>
    <t>INJERTO ARCO AORTICO DACRON 24MM X 40 CM RECTA, 4 RAMAS DE 8MM X 15 CM</t>
  </si>
  <si>
    <t>PROTESIS VASCULAR EN DACRON PARA ARCO AORTICO, DE 24MM X 40 CM RECTA, 4 RAMAS DE 8MM X 15 CM, TEJIDO WOVEN, SELLADA CON GELATINA HIDROLIZABLE</t>
  </si>
  <si>
    <t>INJERTO ARCO AORTICO DACRON 26MM X 40 CM RECTA, 4 RAMAS DE 8MM X 15 CM</t>
  </si>
  <si>
    <t>PROTESIS VASCULAR EN DACRON PARA ARCO AORTICO, DE 26MM X 40 CM RECTA, 4 RAMAS DE 8MM X 15 CM, TEJIDO WOVEN, SELLADA CON GELATINA HIDROLIZABLE</t>
  </si>
  <si>
    <t>INJERTO ARCO AORTICO DACRON 28MM X 40 CM RECTA, 4 RAMAS DE 8MM X 15 CM</t>
  </si>
  <si>
    <t>PROTESIS VASCULAR EN DACRON PARA ARCO AORTICO, DE 28MM X 40 CM RECTA, 4 RAMAS DE 8MM X 15 CM, TEJIDO WOVEN, SELLADA CON GELATINA HIDROLIZABLE</t>
  </si>
  <si>
    <t>INJERTO ARCO AORTICO DACRON 30MM X 40 CM RECTA, 4 RAMAS DE 8MM X 15 CM</t>
  </si>
  <si>
    <t>PROTESIS VASCULAR EN DACRON PARA ARCO AORTICO, DE 30MM X 40 CM RECTA, 4 RAMAS DE 8MM X 15 CM, TEJIDO WOVEN, SELLADA CON GELATINA HIDROLIZABLE</t>
  </si>
  <si>
    <t xml:space="preserve">INJERTO RAIZ AORTICA EN DACRON DE 24 MM X 15 CM, FALDA DE 24 CM, COLLAR DE 10 MM </t>
  </si>
  <si>
    <t>PROTESIS VASCULAR EN DACRON PARA RAIZ AORTICA, DE 24MM X 15 CM DE LONGITUD, FALDA DE 24 MM, COLLAR DE 10 MM, TEJIDO WOVEN, SELLADA CON GELATINA HIDROLIZABLE</t>
  </si>
  <si>
    <t xml:space="preserve">INJERTO RAIZ AORTICA EN DACRON DE 26 MM X 15 CM, FALDA DE 26 CM, COLLAR DE 10 MM </t>
  </si>
  <si>
    <t>PROTESIS VASCULAR EN DACRON PARA RAIZ AORTICA, DE 26 MM X 15 CM DE LONGITUD, FALDA DE 26 MM, COLLAR DE 10 MM, TEJIDO WOVEN, SELLADA CON GELATINA HIDROLIZABLE</t>
  </si>
  <si>
    <t xml:space="preserve">INJERTO RAIZ AORTICA EN DACRON DE 28 MM X 15 CM, FALDA DE 28 CM, COLLAR DE 10 MM </t>
  </si>
  <si>
    <t>PROTESIS VASCULAR EN DACRON PARA RAIZ AORTICA, DE 28 MM X 15 CM DE LONGITUD, FALDA DE 28 MM, COLLAR DE 10 MM, TEJIDO WOVEN, SELLADA CON GELATINA HIDROLIZABLE</t>
  </si>
  <si>
    <t xml:space="preserve">INJERTO RAIZ AORTICA EN DACRON DE 30 MM X 15 CM, FALDA DE 30 CM, COLLAR DE 10 MM </t>
  </si>
  <si>
    <t>PROTESIS VASCULAR EN DACRON PARA RAIZ AORTICA, DE 30 MM X 15 CM DE LONGITUD, FALDA DE 30 MM, COLLAR DE 10 MM, TEJIDO WOVEN, SELLADA CON GELATINA HIDROLIZABLE</t>
  </si>
  <si>
    <t>PROTESIS VASCULAR 
EN DACRON RECTA DE 16MMX20 A 30  CM</t>
  </si>
  <si>
    <t>PROTESIS VASCULAR EN DACRON RECTA DE 16MMX20 CM
POROSIDAD CERO TEJIDO TIPO KNITTED (AORTA ABDOMINAL)</t>
  </si>
  <si>
    <t>PROTESIS VASCULAR BIFURCADA EN DACRON  DE 16 X 8MM X 45 A 50 CM</t>
  </si>
  <si>
    <t>PROTESIS VASCULAR BIFURCADA EN DACRON  DE 16 X 8MM X 45 A 50 CM CERO POROSIDAD</t>
  </si>
  <si>
    <t>PROTESIS VASCULAR BIFURCADA EN DACRON  DE 18 X 9MM X 45 A 50 CM</t>
  </si>
  <si>
    <t xml:space="preserve">PROTESIS VASCULAR BIFURCADA EN DACRON  DE 18 X 9MM X 45 A 50 CM CERO POROSIDAD </t>
  </si>
  <si>
    <t>PROTESIS VASCULAR BIFURCADA EN DACRON DE  14 X7MM X45 A 50 CM</t>
  </si>
  <si>
    <t xml:space="preserve">PROTESIS VASCULAR BIFURCADA EN DACRON ,  CALIBRE 14 X 7MM, LONGITUD 45 A 50 CMS, BIFURCADA,  CERO POROSIDAD. </t>
  </si>
  <si>
    <t>PROTESIS VASCULAR BIFURCADA EN DACRON DE 20 X 10MM X 45 A 50 CM CM.</t>
  </si>
  <si>
    <t xml:space="preserve">PROTESIS VASCULAR BIFURCADA EN DACRON DE 20 X 10MM X 45 A 50 CM CM CERO POROSIDAD </t>
  </si>
  <si>
    <t>PROTESIS VASCULAR BIFURCADA EN DACRON DE 22 X 11MM X 45 A 50 CM CM.</t>
  </si>
  <si>
    <t xml:space="preserve">PROTESIS VASCULAR BIFURCADA EN DACRON DE 22 X 11MM X 45 A 50 CM CM CERO POROSIDAD </t>
  </si>
  <si>
    <t>PROTESIS VASCULAR EN DACRON RECTA DE 18MMX 25 A 40 CM</t>
  </si>
  <si>
    <t>PROTESIS VASCULAR EN DACRON RECTA DE 18MMX40 CM
POROSIDAD CERO TEJIDO TIPO KNITTED (AORTA ABDOMINAL)</t>
  </si>
  <si>
    <t>PROTESIS VASCULAR EN DACRON RECTA DE 20MMX20 A 25  CM</t>
  </si>
  <si>
    <t>PROTESIS VASCULAR EN DACRON RECTA DE 20MMX20 CM
POROSIDAD CERO TEJIDO TIPO KNITTED (AORTA ABDOMINAL)</t>
  </si>
  <si>
    <t>PROTESIS VASCULAR EN PTFE RECTA CALIBRE  8MMX 30 A 80CM REFORZADA CON ESPIRAL O ANILLOS INDEPENDIENTES REMOVIBLES DE 30 A 70 CM</t>
  </si>
  <si>
    <t>PROTESIS VASCULAR EN PTFE RECTA, CALIBRE 5 MM, LONGUITUD 60 A 70 CMS.</t>
  </si>
  <si>
    <t>PROTESIS VASCULAR EN PTFE Y/O POLIESTER RECTA, CALIBRE O DIAMETRO DE  10MM, LONGUITUD 30 A 70 CMS. REFORZADA CON ESPIRAL O ANILLOS INDEPENDIENTES REMOVIBLES (OPCIONAL)</t>
  </si>
  <si>
    <t>PROTESIS VASCULAR EN PTFE Y/O POLIESTER RECTA, CALIBRE O DIAMETRO   10MM, LONGUITUD 30 A 70 CMS. REFORZADA CON ESPIRAL O ANILLOS INDEPENDIENTES REMOVIBLES (OPCIONAL)</t>
  </si>
  <si>
    <t xml:space="preserve">PROTESIS VASCULAR EN PTFE, CONICA CALIBRE 4MM A 7MM A X 35 A 70CM. REFORZADA CON ESPIRAL O ANILLOS INDEPENDIENTES REMOVIBLES </t>
  </si>
  <si>
    <t xml:space="preserve">PROTESIS VASCULAR EN PTFE, CONICA CALIBRE 4 MM A  7MM A X 60 A 70CM. REFORZADA CON ESPIRAL O ANILLOS INDEPENDIENTES REMOVIBLES </t>
  </si>
  <si>
    <t xml:space="preserve">PROTESIS VASCULAR EN PTFE, RECTA, CALIBRE 6 MM X 40 A 70 CMS. ANILLOS EN ESPIRAL O INDEPENDIENTES  X 30 CM </t>
  </si>
  <si>
    <t>PROTESIS VASCULAR RECTA DE DACRON  DE 8MM X 60 A 70 CM</t>
  </si>
  <si>
    <t>PROTESIS VASCULARRECTA DE DACRON  CALIBRE 8 MM, LONGITUD 60 A 70 CMS .POROSIDAD CERO . TEJIDO TIPO KNITTED (AORTA ABDOMINAL). GELATINIZADA.SET DE 8-18MM.</t>
  </si>
  <si>
    <t>PROTESIS VASCULAR RECTA DE DACRON DE 22MM X 25CM</t>
  </si>
  <si>
    <t xml:space="preserve"> PROTESIS VASCULAR RECTA DE DACRON DE CALIBRE 22 MM. LONGUITUD 25 CMS  
POROSIDAD CERO TEJIDO TIPO WOVEN  (AORTA TORACICA)</t>
  </si>
  <si>
    <t>PROTESIS VASCULAR RECTA DE DACRON DE 24MM X 15 A 30CM</t>
  </si>
  <si>
    <t>PROTESIS VASCULAR RECTA DE DACRON DE CALIBRE 24 MM. LONGUITUD DE 15 A 30 CMS  
POROSIDAD CERO TEJIDO TIPO WOVEN  (AORTA TORACICA)</t>
  </si>
  <si>
    <t>PROTESIS VASCULAR RECTA DE DACRON DE 26MM X 15 A 30CM</t>
  </si>
  <si>
    <t>PROTESIS VASCULAR RECTA DE DACRON DE CALIBRE 26 MM. LONGUITUD DE 15 A 30 CMS  
POROSIDAD CERO TEJIDO TIPO WOVEN  (AORTA TORACICA)</t>
  </si>
  <si>
    <t>PROTESIS VASCULAR RECTA DE DACRON DE 28MM X 15 A 30 CM</t>
  </si>
  <si>
    <t>PROTESIS VASCULAR RECTA DE DACRON DE CALIBRE 28 MM. LONGUITUD 15 A 30 CMS  POROSIDAD CERO TEJIDO TIPO WOVEN  (AORTA TORACICA)</t>
  </si>
  <si>
    <t>PROTESIS VASCULAR RECTA DE DACRON DE 30MM X 15 A 30 CM</t>
  </si>
  <si>
    <t>PROTESIS VASCULAR RECTA DE DACRON DE CALIBRE 30 MM. LONGUITUD 15 A 30 CMS  POROSIDAD CERO TEJIDO TIPO WOVEN  (AORTA TORACICA)</t>
  </si>
  <si>
    <t>PROTESIS VASCULAR RECTA DE DACRON DE 32 MM X 15 A 30 CM</t>
  </si>
  <si>
    <t>KIT GASTROSTOMIA ADULTO</t>
  </si>
  <si>
    <t>42231602-42231600</t>
  </si>
  <si>
    <t xml:space="preserve">KIT DE  GASTROSTOMIA ADULTO No 20 FR </t>
  </si>
  <si>
    <t xml:space="preserve">KIT GASTROTOMIA DE USO ENDOSCOPICO  PERCUTANEO PARA GASTROSTOMIAS, PARA PACIENTES QUE REQUIEREN SOPORTE NUTRICIONAL PARENTERAL. ESTE DISPOSITIVO SE SUMINISTRA ESTÉRIL Y ES DESECHABLE, PARA ÚNICO USO. DIMENSIONES:TUBO DE ALIMENTACIÓN 20 -FR. CONTIENE: 1 ASA, 1PUNTA CONICA  (FORMA DE HONGO), 1 TUBO DE ALIMENTACIÓN EN SILICONA, 1 ADAPTADOR UNIVERSAL, SEGURO DOBLE, CINTA PARA HALAR
GASA, JERINGA, AGUJA CALIBRADORA, BISTURÍ, UNA CÁNULA DE AGUJA, TIJERAS, ADAPTADOR PARA RETROALIMENTACIÓN Y MANUAL DE INSTRUCCIONES.
</t>
  </si>
  <si>
    <t>KIT DE  GASTROSTOMIA ADULTO No   24 FR</t>
  </si>
  <si>
    <t>KIT GASTROTOMIA DE USO ENDOSCOPICO  PERCUTANEO PARA GASTROSTOMIAS, PARA PACIENTES QUE REQUIEREN SOPORTE NUTRICIONAL PARENTERAL. ESTE DISPOSITIVO SE SUMINISTRA ESTÉRIL Y ES DESECHABLE, PARA ÚNICO USO. DIMENSIONES:TUBO DE ALIMENTACIÓN 24 FR.
CONTIENE: 1 ASA, 1PUNTA CONICA (FORMA DE HONGO), 1 TUBO DE ALIMENTACIÓN EN SILICONA, 1 ADAPTADOR UNIVERSAL, SEGURO DOBLE
CINTA PARA HALAR, GASA, JERINGA, AGUJA CALIBRADORA, BISTURÍ, UNA CÁNULA DE AGUJA, TIJERAS, ADAPTADOR PARA RETROALIMENTACIÓN Y MANUAL DE INSTRUCCIONES.</t>
  </si>
  <si>
    <t>GASTRO ADULTO</t>
  </si>
  <si>
    <t>42294926-44</t>
  </si>
  <si>
    <t>TUBO DE INSERCION DE ENTEROSCOPIO MONOBALON INSTITUCIONAL</t>
  </si>
  <si>
    <t>TUBO DE INSERSERCION DIAMETRO EXTERIOR 13.2MM HASTA 14MM, DIAMETRO INTERIOR 11MM, LARGO DE TRABAJO 1320 MM HASTA 2300MM, LARGO TOTAL 1400MM HASTA 2600MM , MATERIAL DEL BALON SILICONA, RECUBRIMIENTO CON LUBRICANTE HIDROFILICO SI</t>
  </si>
  <si>
    <t xml:space="preserve">ASA CRECIENTE DE POLIPECTOMIA LONGITUD 230CMS PARA COLONOSCOPIA  DIAMETRO DE LAZO DE 25 CM DIAMETRO 25 MM DIAMETRO 0,3 MM </t>
  </si>
  <si>
    <t xml:space="preserve">ASA CRECIENTE DE POLIPECTOMIA LONGITUD 230CMS, PARA COLONOSCOPIA  DIAMETRO DE LAZO DE 25 CM DIAMETRO 25 MM DIAMETRO ENTRE 0,3MM A 0,4 MM </t>
  </si>
  <si>
    <t>TIJERA ENDOSCOPICA  REUSABLE  LONGITUD 230 DIAMETRO MINIMO DE CANAL DE 2,8</t>
  </si>
  <si>
    <t>TIJERA ENDOSCOPICA  REUSABLE  LONGITUD 230 DIAMETRO MINIMO DE CANAL DE 2,3MM A 2,8MM</t>
  </si>
  <si>
    <t>PINZA PARA TOMA DE BIOPSIA CON CALOR REUSABLE  TAMAÑO DE APERTURA DE LA COPA 7,8 CM LONGITUG 230CM TAMAÑO MINIMO DE CANAL ENTRE 2,3 A 2,8MM,  INCLUYE CUERPO Y MANGO.</t>
  </si>
  <si>
    <t>PINZA PARA TOMA DE BIOPSIA CON CALOR, RECUBRIMIENTO O AISLANTE, REUSABLE  TAMAÑO DE APERTURA DE LA COPA 7,8 CM LONGITUG 230CM TAMAÑO MINIMO DE CANAL ENTRE 2,3 A 2,8MM,  INCLUYE CUERPO Y MANGO.</t>
  </si>
  <si>
    <t>PH METRIA</t>
  </si>
  <si>
    <t>BUFFE SOLUCION PH4.00+/-0.5</t>
  </si>
  <si>
    <t>FRASCOS DE 250 A 500 ML PARA EQUIPO DE  PHMETRIA INSTITUCIONAL</t>
  </si>
  <si>
    <t>BUFFE SOLUCION PH7.00+/-0.5</t>
  </si>
  <si>
    <t>FRASCOS DE 500 ML PARA EQUIPO DE  PHMETRIA INSTITUCIONAL</t>
  </si>
  <si>
    <t>CATETER DE PH METRIA</t>
  </si>
  <si>
    <t>CATETER PARA EQUIPO DE PHMETRIA  INSTITUCIONAL SENSOR DUAL, SENSOR GASTRICO.</t>
  </si>
  <si>
    <t>CATETER DE PH METRIA + IMPEDACIOMETRIA</t>
  </si>
  <si>
    <t>CATETER PARA EQUIPO DE PHMETRIA MAS IMPEDANCIOMETRIA INSTITUCIONAL</t>
  </si>
  <si>
    <t>PROCEDIMIENTOS GASTRO</t>
  </si>
  <si>
    <t xml:space="preserve">BALON EXTRACION DE CALCULOS BILIARES DE 7MM X 15- 20 MM DE INFADO DE BALON </t>
  </si>
  <si>
    <t>BALÓN EXTRACTOR DE CÁLCULOS: UTILIZADO PARA EL RETIRO ENDOSCOPICO DE CÁLCULOS EN LAS VIAS BILIARES. ESTOS DISPOSITIVOS DEBEN SER GUIADOS TOTALMENTE SOBRE LA GUIA Y DEBE PERMITIR INYECCION DISTAL O PROXIMAL AL BALON PARA CADA NECESIDAD. ESTE DISPOSITIVO SE SUMINISTRA ESTÉRIL Y ES DESECHABLE, PARA ÚNICO USO.  EL MISMO BALON DEBE PERMITIR 3 NIVELES FIJOS DE INSUFLACION ENTRE 7 MM CON UNFLADO DE BALON DE 15-20 MM DIAMETRO, DEBE TENER UNA LONGITUD TOTAL  DE TRABAJO  ENTRE 190 A 200 CM , CATÉTER TERMINADO EN PUNTA DE 4.5 A 5.0 FR.</t>
  </si>
  <si>
    <t xml:space="preserve">BALON EXTRACION DE CALCULOS BILIARES DE 8,5 MM X 15- 20 MM DE INFADO DE BALON </t>
  </si>
  <si>
    <t>BALÓN EXTRACTOR DE CÁLCULOS: UTILIZADO PARA EL RETIRO ENDOSCOPICO DE CÁLCULOS EN LAS VIAS BILIARES. ESTOS DISPOSITIVOS DEBEN SER GUIADOS TOTALMENTE SOBRE LA GUIA Y DEBE PERMITIR INYECCION DISTAL O PROXIMAL AL BALON PARA CADA NECESIDAD. ESTE DISPOSITIVO SE SUMINISTRA ESTÉRIL Y ES DESECHABLE, PARA ÚNICO USO.  EL MISMO BALON DEBE PERMITIR 3 NIVELES FIJOS DE INSUFLACION ENTRE 8,5  MM CON UNFLADO DE BALON DE 15-20 MM DIAMETRO, DEBE TENER UNA LONGITUD TOTAL  DE TRABAJO  ENTRE 190 A 200 CM , CATÉTER TERMINADO EN PUNTA DE 4.5 A 5.0 FR.</t>
  </si>
  <si>
    <t xml:space="preserve">BALON EXTRACION DE CALCULOS BILIARES DE 15 MM X 20 MM DE INFADO DE BALON </t>
  </si>
  <si>
    <t>BALÓN EXTRACTOR DE CÁLCULOS: UTILIZADO PARA EL RETIRO ENDOSCOPICO DE CÁLCULOS EN LAS VIAS BILIARES. ESTOS DISPOSITIVOS DEBEN SER GUIADOS TOTALMENTE SOBRE LA GUIA Y DEBE PERMITIR INYECCION DISTAL O PROXIMAL AL BALON PARA CADA NECESIDAD. ESTE DISPOSITIVO SE SUMINISTRA ESTÉRIL Y ES DESECHABLE, PARA ÚNICO USO.  EL MISMO BALON DEBE PERMITIR 3 NIVELES FIJOS DE INSUFLACION ENTRE 15 MM CON UNFLADO DE BALON DE 20 MM DIAMETRO, DEBE TENER UNA LONGITUD TOTAL  DE TRABAJO  ENTRE 190 A 200 CM , CATÉTER TERMINADO EN PUNTA DE 4.5 A 5.0 FR.</t>
  </si>
  <si>
    <t>CANASTILLAS LITOTRIPTORAS  DE 30 MM  CON CANAL DE TRABAJO DE4,2 MM</t>
  </si>
  <si>
    <t>UTILIZADO PARA EXTRAER ENDOSCOPICAMENTE LOS CÁLCULOS BILIARES Y OBJETOS EXTRAÑOS DE LA VÍA BILIAR , LA CANASTILLA DEBE SER MULTIFILAMENTO DE ALAMBRE RESISTENTE CON CESTA ROTATORIA, DE FACIL MONTAJE, FACIL SUJECION. ESTE DISPOSITIVO SE SUMINISTRA ESTÉRIL Y ES DESECHABLE, PARA ÚNICO USO. DIMENSIONES: DIAMETRO DE LA CESTA DE 30 MM , COMPATIBLE CON CANAL DE TRABAJO DE 4,2 MM Y CON LONGITUD DE 195  A 220  CM. EL MANGO REUSABLE DEBE SER ENTREGADO EN APOYO TECNOLOGICO.</t>
  </si>
  <si>
    <t xml:space="preserve">CANASTLLA DE DORMIA </t>
  </si>
  <si>
    <t xml:space="preserve">UTILIZADO PARA EXTRAER ENDOSCOPICAMENTE LOS CÁLCULOS BILIARES Y OBJETOS EXTRAÑOS DE LA VÍA BILIAR, LA CANASTILLA ESTA CONSTRUIDA DE UN ALAMBRE MULTIFILAMENTO MAS SUAVE Y ES COMPATIBLE CON EL LITOTRIPTOR , ESTE DISPOSITIVO SE SUMINISTRA ESTÉRIL Y ES DESECHABLE, PARA ÚNICO USO. DIMENSIONES: TAMAÑO DE LA CANASTILLA DE 20 A 30MM. CANASTILLA MULTIFILAMENTO  DE ALAMBRE (4 ALABRES)  SUAVE  DE 7FR/   LONGUITUD TOTAL DE TRABAJO 195 A 220 CM CON O SIN MANILLA ROTABLE SOBRE SU EJE.   </t>
  </si>
  <si>
    <t>CANASTILLAS LITOTRIPTORAS  DE 30 MM  CON CANAL DE TRABAJO DE 3.7MM</t>
  </si>
  <si>
    <t>UTILIZADO PARA EXTRAER ENDOSCOPICAMENTE LOS CÁLCULOS BILIARES Y OBJETOS EXTRAÑOS DE LA VÍA BILIAR , LA CANASTILLA DEBE SER MULTIFILAMENTO DE ALAMBRE RESISTENTE CON CESTA ROTATORIA, DE FACIL MONTAJE, FACIL SUJECION. ESTE DISPOSITIVO SE SUMINISTRA ESTÉRIL Y ES DESECHABLE, PARA ÚNICO USO. DIMENSIONES: DIAMETRO DE LA CESTA DE 30 MM , COMPATIBLE CON CANAL DE TRABAJO DE 3.7MM Y CON LONGITUD DE 195  A 220  CM. EL MANGO REUSABLE DEBE SER ENTREGADO EN APOYO TECNOLOGICO.</t>
  </si>
  <si>
    <t xml:space="preserve">ESFINTEROTOMO TRILUMEN </t>
  </si>
  <si>
    <t>ESFINTEROTOMO   TRILUMEN: ROTABLE ( OPCIONAL) UTILIZADO PARA ACCEDER AL DUCTO COMÚN BILIAR CUANDO HAN SIDO UTILIZADOS EXHAUSTIVAMENTE LOS MÉTODOS DE CANULACIÓN ESTÁNDAR Y UTILIZADO PARA PAPILOTOMIAS.  ESTE DISPOSITIVO SE SUMINISTRA ESTÉRIL Y ES DESECHABLE, PARA ÚNICO USO. DE 3- 7 FR /    170 A 200 CM DE LONGITUD CATÉTER PRECURVADO  TERMINADO EN PUNTA DE 4.5 – 5.5  FR AJUSTABLE  CON 5 MM A 6MM  DE CORTE EN LA PUNTA..</t>
  </si>
  <si>
    <t>INYECTOR PARA  ESCLEROSIS DESECHABLE</t>
  </si>
  <si>
    <t>AGUJA DE ESCLEROTERAPIA DE GASTRO PARA REALIZAR HEMOSTASIA DE LA MUCOSA GASTROINTESTINAL. ESTE DISPOSITIVO SE SUMINISTRA ESTÉRIL Y ES DESECHABLE, PARA ÚNICO USO. DIMENSIONES: 22 A -25 GAUSH CON 7 FR DE CATÉTER  CON UNA LONGITUD DE 190 CM. A 240 CM</t>
  </si>
  <si>
    <t>ESFINTEROTOMO TRILUMEN   PRECORTE DE AGUJA</t>
  </si>
  <si>
    <t>ESFINTEROTOMO  PRECORTE TRILUMEN: ESFINTEROTOMO  PRECORTE TRILUMEN: UTILIZADO PARA ACCEDER AL DUCTO COMÚN BILIAR CUANDO HAN SIDO UTILIZADOS EXHAUSTIVAMENTE LOS MÉTODOS DE CANULACIÓN ESTÁNDAR Y UTILIZADO PARA PAPILOTOMIAS.  ESTE DISPOSITIVO SE SUMINISTRA ESTÉRIL Y ES DESECHABLE, PARA ÚNICO USO. DE 7 FR / DE 170A 200 CM DE LONGITUD CATÉTER PRECURVADO  TERMINADO EN PUNTA DE 5. A 5.5 FR AJUSTABLE  CON 4  A 6  MM DE CORTE EN LA PUNTA</t>
  </si>
  <si>
    <t>INYECTOR PARA  ESCLEROSIS DESECHABLE PARA ENTEROSCOPIO</t>
  </si>
  <si>
    <t>AGUJA DE ESCLEROTERAPIA PARA ENTEROSCOPIO PARA REALIZAR HEMOSTASIA DE LA MUCOSA INTESTINAL. ESTE DISPOSITIVO SE SUMINISTRA ESTÉRIL Y ES DESECHABLE, PARA ÚNICO USO. DIMENSIONES AGUJA DE ESCLEROTERAPIA  COMPATIBLE CON ENTEROSCOPIO CANAL DE TRABAJO DE 2.8MM. CON UNA LONGITUD DE 230 A  270 CM</t>
  </si>
  <si>
    <t>GUIA HIDROFILICA 0,035 X 450 A 480 CMS DE GASTRO</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</si>
  <si>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0,035 PULGADAS / DE 450 A 480 CM DE LONGITUD DE GUÍA CON PUNTA  RADIOPACA RECTA  O CURVA.    ESTE DISPOSITIVO SE SUMINISTRA ESTÉRIL Y ES DESECHABLE, PARA ÚNICO USO. </t>
  </si>
  <si>
    <t>GUIA HIDROFILICA 0,025</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</si>
  <si>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0,025 PULGADAS / DE 450 A 480 CM DE LONGITUD DE GUÍA CON PUNTA  RADIOPACA RECTA  O CURVA.    ESTE DISPOSITIVO SE SUMINISTRA ESTÉRIL Y ES DESECHABLE, PARA ÚNICO USO. </t>
  </si>
  <si>
    <t>DIAGNOSTICA GASTRO</t>
  </si>
  <si>
    <t xml:space="preserve">ASA HEXAGONAL  DE POLIPECTOMIA PARA GASTROSCOPIO </t>
  </si>
  <si>
    <t>ASA DE POLIPECTOMÍA HEXAGONAL:UTILIZADO EN UNIDAD ELECTROQUIRURGICA PARA REALIZAR POLIPECTOMÍAS ENDOSCÓPICAMENTE.ESTE DISPOSITIVO SE SUMINISTRA ESTÉRIL Y ES DESECHABLE, PARA ÚNICO USO. DIMENSIONES: ASA HEXAGONAL COMPATIBLE CON GASTROSCOPIO CANAL DE TRABAJO DE 2,0 a  2.8MM</t>
  </si>
  <si>
    <t xml:space="preserve">ASA OVALADA  DE POLIPECTOMIA PARA GASTROSCOPIO GRANDE </t>
  </si>
  <si>
    <t xml:space="preserve">ASA DE POLIPECTOMÍA OVALADA UTILIZADO EN UNIDAD ELECTROQUIRURGICA PARA REALIZAR POLIPECTOMÍAS ENDOSCÓPICAMENTE.ESTE DISPOSITIVO SE SUMINISTRA ESTÉRIL Y ES DESECHABLE, PARA ÚNICO USO. DIMENSIONES: ASA OVALADA TAMAÑO DEL ASA25 MM   LONGITUD DE TRABAJO HASTA 230 CM </t>
  </si>
  <si>
    <t xml:space="preserve">ASA OVALADA  DE POLIPECTOMIA PARA GASTROSCOPIO MEDIANA </t>
  </si>
  <si>
    <t xml:space="preserve">ASA DE POLIPECTOMÍA OVALADA UTILIZADO EN UNIDAD ELECTROQUIRURGICA PARA REALIZAR POLIPECTOMÍAS ENDOSCÓPICAMENTE.ESTE DISPOSITIVO SE SUMINISTRA ESTÉRIL Y ES DESECHABLE, PARA ÚNICO USO. DIMENSIONES: ASA OVALADA TAMAÑO DEL ASA 15 MM  LONGITUD DE TRABAJO HASTA 230 CM </t>
  </si>
  <si>
    <t>ASA OVALADA  DE POLIPECTOMIA PARA GASTROSCOPIO PEQUEÑA</t>
  </si>
  <si>
    <t xml:space="preserve">ASA DE POLIPECTOMÍA OVALADA UTILIZADO EN UNIDAD ELECTROQUIRURGICA PARA REALIZAR POLIPECTOMÍAS ENDOSCÓPICAMENTE.ESTE DISPOSITIVO SE SUMINISTRA ESTÉRIL Y ES DESECHABLE, PARA ÚNICO USO. DIMENSIONES: ASA OVALADA TAMAÑO DEL ASA 10 MM LONGITUD DE TRABAJO HASTA 230 CM </t>
  </si>
  <si>
    <t xml:space="preserve">DISPOSITIVO ENDOSCOPICO CON MALLA Y/O MATERIAL SINTETICO PARA LA EXTRACION DE POLIPOS Y CUERPO EXTRAÑO </t>
  </si>
  <si>
    <t>CANASTILLA PARA RECUPERACIÓN DE PÓLIPOS:UTILIZADA PARA EXTRAER LOS PÓLIPOS DESPUÉS DE LA POLIPECTOMÍA.DIMENSIONES:  7FR.  DE 190 A 240CM, TAMAÑO DE LA CANASTA: DE 15 A 35MM. MANGO ROTABLE Y PIN PARA MEJOR MANIPULACIÓN.ESTE DISPOSITIVO SE SUMINISTRA ESTÉRIL Y DESECHABLE.</t>
  </si>
  <si>
    <t xml:space="preserve">PINZA DE BIOPSIA PARA GASTROCOPIA Y COLONOSCOPIA  INSTITUCIONAL </t>
  </si>
  <si>
    <t xml:space="preserve">PINZA DE BIOPSIA PARA GASTROSCOPIA Y COLONOSCOPIA , USADO PARA OBTENER BIOPSIAS DE TEJIDO GASTROINTESTINAL MUCOSAL, RETIRO DE POLIPOS Y/O RECUPERACIÓN DE CUERPOS EXTRAÑOS. ESTOS DISPOSITIVOS SON SUMINISTRADOS ESTÉRILES Y SON REUTILIZABLES: 2.4MM, 2.8MM DE CANAL, SIN AGUJA, CABLE DE 160CM- A 240CM </t>
  </si>
  <si>
    <t xml:space="preserve">PINZA MANDIBULA DE COCODRILO DIENTES DE RATON FENESTRADA VASCULANTE GIRATORIA PARA GASTROSCPIA </t>
  </si>
  <si>
    <t>PINZA DE BIOPSIA  REUTILIZABLE: UTILIZADO PARA OBTENER BIOPSIAS DE TEJIDO MUCOSO ENDOSCÓPICO PARA EXÁMENES MICROSCÓPICOS.  MAXUM TAMBIÉN PUEDE SER UTILIZADO PARA REMOCIÓN Y RECOLECCIÓN DE CUERPOS EXTRAÑOS. ESTE DISPOSITIVO SE SUMINISTRAN NO-ESTÉRIL Y SON REUSABLES SI LA INTEGRIDAD DEL DISPOSITIVO ESTÁ ÍNTACTA. NOTA:  SE RECOMIENDA QUE ESTE OBJETO SE ESTERILICE ANTES DE SU PRIMER USO SIGUIENDO  LAS INSTRUCCIONES. DIMENSIONES: LONGITUD DE155 A 165 CM .</t>
  </si>
  <si>
    <t>KIT DE GASTROSTOMIA PEDIATRICA</t>
  </si>
  <si>
    <t>42231602-42294900</t>
  </si>
  <si>
    <t>KIT DE GASTROSTOMIA ENDOSCOPICA PERCUTANEA PEDIATRICA TIPO PUSH  O PULL 14  FR</t>
  </si>
  <si>
    <t>KIT DE GASTROSTOMIA ENDOSCOPICA PERCUTANEA PEDIATRICA TIPO PUSH O PULL 14FR. . FABRICADO EN SILICONA 100% GRADO MEDICO/ POLIURETANO.  GUIA RIGIDA PARA COLOCACION DEL PEG. ANILLO EXTERNO DE SEGURIDAD ESCALA DE GRADUACION. LINEA RADIOOPACA. ADAPTADOR UNIVERSAL PARA ALIMENTACION</t>
  </si>
  <si>
    <t>42231602-42294901</t>
  </si>
  <si>
    <t xml:space="preserve">KIT DE GASTROSTOMIA ENDOSCOPICA PERCUTANEA PEDIATRICA TIPO PUSH  O PULL 16 FR  </t>
  </si>
  <si>
    <t>KIT DE GASTROSTOMIA ENDOSCOPICA PERCUTANEA PEDIATRICA TIPO PUSH O PULL 16 FR . FABRICADO EN SILICONA 100% GRADO MEDICO/ POLIURETANO.  GUIA RIGIDA PARA COLOCACION DEL PEG. ANILLO EXTERNO DE SEGURIDAD ESCALA DE GRADUACION. . LINEA RADIOOPACA. ADAPTADOR UNIVERSAL PARA ALIMENTACION</t>
  </si>
  <si>
    <t>42231602-42294902</t>
  </si>
  <si>
    <t>KIT DE GASTROSTOMIA ENDOSCOPICA PERCUTANEA PEDIATRICA TIPO PUSH  O PULL 18 FR</t>
  </si>
  <si>
    <t>KIT DE GASTROSTOMIA ENDOSCOPICA PERCUTANEA PEDIATRICA TIPO PUSH O PULL 18 FR. . FABRICADO EN SILICONA 100% GRADO MEDICO/ POLIURETANO.  GUIA RIGIDA PARA COLOCACION DEL PEG. ANILLO EXTERNO DE SEGURIDAD ESCALA DE GRADUACION. . LINEA RADIOOPACA. ADAPTADOR UNIVERSAL PARA ALIMENTACION</t>
  </si>
  <si>
    <t>ASAS DE COLOPROCTOLOGIA</t>
  </si>
  <si>
    <t>AGUJA DE INYECCIÓN PARA COLONOSCOPIA</t>
  </si>
  <si>
    <t>PINZAS CON AGUJA DE INYECCIÓN DE  230MM A 270 MM DE LONGITUD CON AGUJA DE 22 A 25MM/ GAUGES/ 4 MM DE PROFUNDIDAD. USO PARA LEVANTAR SUBMUCOSA  DURANTE RESECCIÓN DE LESIONES DE EXTENSION LATERAL Y REALIZAR ESCLEROSIS PARA HEMOSTASIA DEL COLON</t>
  </si>
  <si>
    <t xml:space="preserve">ASA POLIPECTOMÍA PARA COLONOSCOPIA DESECHABLE, DIAMETRO DE 10MM,  PEQUEÑA </t>
  </si>
  <si>
    <t>PINZA CON ASA OVAL, DE IGUAL O MAYOR A 230CM  DE LONGITUD DE 10MM DE DIAMETRO DE ASA, PARA CANAL DE 2.8MM</t>
  </si>
  <si>
    <t xml:space="preserve">ASA POLIPECTOMÍA PARA COLONOSCOPIA DESECHABLE, DIAMETRO DE 15MM. MEDIANA </t>
  </si>
  <si>
    <t xml:space="preserve">PINZA CON ASA OVAL DE IGUAL O MAYOR A 230CM   DE LONGITUD DE 15MM DE DIAMETRO DE ASA , PARA  CANAL DE  2.8MM </t>
  </si>
  <si>
    <t>ASA POLIPECTOMÍA PARA COLONOSCOPIA DESECHABLE, DIAMETRO DE 25MM GRANDE</t>
  </si>
  <si>
    <t>PINZA DE ASA OVAL  DE IGUAL O MAYOR A 230CM  DE LONGITUD DE  25MM  DE DIAMETRO DE ASA , PARA CANAL DE 2.8MM</t>
  </si>
  <si>
    <t>PINZA DE BIOPSIA CALIENTE PARA COLONOSCOPIA</t>
  </si>
  <si>
    <t>PINZA CON APERTURA DE COPA DE  5,0 MM A 8,0MM  DE 230 DE LONGITUD PARA CANAL DE 2.8MM , REUTILIZABLE CON PIEZAS DE RESPUESTO DE CUERPO PRINCIPAL Y DE MANGO</t>
  </si>
  <si>
    <t>PINZA DE BIOPSIA FRIA PARA COLONOSCOPIA</t>
  </si>
  <si>
    <t>FENESTRADA ELIPSOIDAL CON ESTILETE Y SIN ESTILETE DE 230 DE LOGITUD CANAL 2.8MM  COPA GRANDE, REUTILIZABLE- DESECHABLE APERTURA  DE  5,0MM a 8MM.</t>
  </si>
  <si>
    <t>VALVULAS Y KIT DE LIMPIEZA COLONOSCOPIO Y ENDOSCOPIO</t>
  </si>
  <si>
    <t xml:space="preserve">CANASTILLA ATRAPAPOLIPOS  MONOFILAMENTO NO REUTILIZABLE </t>
  </si>
  <si>
    <t>CANASTILLA ATRAPAPOLIPOS  MONOFILAMENTO NO  REUTILIZABLE DE 7 FR ENTRE 230 CMS A 240 CM DE LONGITUD  Y 2X4 CM DE DIAMETRO  PIN ROTABLE  CANAL ACCESORIO 2,8 .</t>
  </si>
  <si>
    <t>CEPILLO PARA LAVADO DE CANALES DE COLONOSCOPIO</t>
  </si>
  <si>
    <t>CEPILLO PARA LAVADO DE CANALES DE COLONOSCOPIO REUTILIZABLE, EN ACERO INOXIDABLE, LONGITUD DE 8 CMS, PARA CANAL DE 2,8MM.</t>
  </si>
  <si>
    <t>CEPILLO PARA LAVADO DE EQUIPOS DE COLONOSCOPIA</t>
  </si>
  <si>
    <t>CEPILLA DE LIMPIEZA LONGITUD DE 240 CMS, DIAMETROS DE 5 A 8MM</t>
  </si>
  <si>
    <t>CEPILLOS LAVADO EQUIPOS DE ENDOSCOPIA</t>
  </si>
  <si>
    <t>CEPILLO DE LIMPIEZA LONGITUD UTIL 220CM, DIAMETRO DEL CEPILLO DE (2,3  A 8MM)</t>
  </si>
  <si>
    <t xml:space="preserve">LAVADOR DE CANAL </t>
  </si>
  <si>
    <t>PARA EL LAVADO DE LOS ENDOSCOPIOS INSTITUCIONALES.</t>
  </si>
  <si>
    <t>PINZA RECUPERADORA TRIPODE PARA COLONOSCOPIA</t>
  </si>
  <si>
    <t>PINZA PARA EXTRACCION DE POLIPOS  LONGITUD 230CM, 20MM DE APERTURA PARA CANAL MINIMO DE 2.8MM</t>
  </si>
  <si>
    <t>VALVULA DE BIOPSIA DESCARTABLE</t>
  </si>
  <si>
    <t xml:space="preserve">VALVULA DE BIOPSIA DESCARTABLE </t>
  </si>
  <si>
    <t xml:space="preserve">VALVULA DE IRRIGACION AIRE AGUA PARA GASTROSCOPIO Y COLONOSCOPIO INSTITUCIONAL </t>
  </si>
  <si>
    <t xml:space="preserve">VALVULA DE IRRIGACION AIRE AGUA PARA GASTROSCOPIO Y COLONOSCOPIO, INSTITUCIONAL </t>
  </si>
  <si>
    <t>VALVULA DE SUCCION PARA GASTROSCOPIO  Y COLONOSCOPIO</t>
  </si>
  <si>
    <t xml:space="preserve">VALVULA DE SUCCION PARA GASTROSCOPIO Y COLONOSCOPIO </t>
  </si>
  <si>
    <t>VALVULA PARA BIOPSIA PARA ENDOSCOPIOS</t>
  </si>
  <si>
    <t>VALVULAS DE CAUCHO PARA BIOPSIA, REUTILIZABLE</t>
  </si>
  <si>
    <t>VALVULAS AIRE AGUA PARA COLONOSCOPIO</t>
  </si>
  <si>
    <t>PARA COLONOSCOPIOS CFQ 145 Y CQL 180, REUTILIZABLE</t>
  </si>
  <si>
    <t>VALVULAS PARA SUCCION ENDOSCOPIOS</t>
  </si>
  <si>
    <t>APOYO COLOPROCTOLOGIA I</t>
  </si>
  <si>
    <t>BALON DE DILATACION COLONICA</t>
  </si>
  <si>
    <t xml:space="preserve">LONGITUD DE 240 PARA CANAL DE 2.8 COLONICO DE 16,8,10,12,14,16 ATM </t>
  </si>
  <si>
    <t>CANULA IRRIGACIÓN SUCCIÓN</t>
  </si>
  <si>
    <t>CANULA PARA IRRIGACIÓN Y/O SUCCIÓN EQUIPO DE COLONOSCOPIA, CON LONGITUD DE 240CMS,  PARA CANAL DE 2.8MM REUTILIZABLE, COMPATIBLE CON COLONOSCOPIO DE LA INSTITUCIÓN</t>
  </si>
  <si>
    <t>CLIP DESECHABLES ENDOSCOPICOS PARA CONTROL HEMOSTASIA DE 135 (ANGULO)</t>
  </si>
  <si>
    <t>CLIP DESECHABLES ENDOSCOPICOS PARA CONTROL HEMOSTASIA NORMAL DE 135 (ANGULO GRAPA)</t>
  </si>
  <si>
    <t xml:space="preserve">CLIP DESECHABLES ENDOSCOPICOS PARA CONTROL HEMOSTASIA DE 90 (ANGULO GRAPA) </t>
  </si>
  <si>
    <t xml:space="preserve">CLIP DESECHABLES ENDOSCOPICOS PARA CONTROL HEMOSTASIA NORMAL DE 90(ANGULO GRAPA) </t>
  </si>
  <si>
    <t>GUIA HIDROFILICA PARA COLONOSCOPIA</t>
  </si>
  <si>
    <t>GUIA HIDROFILICA PARA COLONOSCOPIA, LONGITUD 270CM  DE PUNTA RECTA, ESTERIL, REUTILIZABLE.</t>
  </si>
  <si>
    <t>PINZA PARA EXTRACCIÓN DE CUERPO EXTRAÑO PARA COLONOSCOPIA</t>
  </si>
  <si>
    <t>PINZA PARA EXTRACCIÓN DE CUERPO EXTRAÑO PARA COLONOSCOPIA, LONGITUD DE 240CMS PARA CANAL DE 2.8MM REUTILIZABLE</t>
  </si>
  <si>
    <t>APOYO COLOPROCTOLOGIA II</t>
  </si>
  <si>
    <t>CUERPO APLICADOR PARA COLOCACION DE CLIPS HEMOSTATICOS ENDOSCOPICOS</t>
  </si>
  <si>
    <t>LONGITUD DE  240CMS PARA CANAL DE 2.8MM,  REUTILIZABLE</t>
  </si>
  <si>
    <t xml:space="preserve">ENDOLOOPS CON DISPOSITIVO DE COLOCACIÓN  </t>
  </si>
  <si>
    <t xml:space="preserve">ENDOLOOPS CON DISPOSITIVO DE COLOCACIÓN , MAJ-340 LARGO DE 20 mm. Nylon con dispositivo de colocacion  </t>
  </si>
  <si>
    <t>ANILLOS DE GOMA</t>
  </si>
  <si>
    <t>ANILLO DE GOMA PARA LIGADURA DE HEMORROIDES.</t>
  </si>
  <si>
    <t>ANILLO LIGADOR DE GOMA PARA HEMORROIDES, EN LATEX, COLOR NEGRO, NO ESTERIL.</t>
  </si>
  <si>
    <t>PAQUETE *100</t>
  </si>
  <si>
    <t>SUTURAS DE HEMORROIDES</t>
  </si>
  <si>
    <t>1196460102 1196490406</t>
  </si>
  <si>
    <t xml:space="preserve">SUTURA MECANICA PARA HEMORROIDES  </t>
  </si>
  <si>
    <t xml:space="preserve"> SUTURA MECANICA PARA HEMORROIDES. O3 X33MM PARA PROLAPSO RECTAL Y HEMORROIDAL
</t>
  </si>
  <si>
    <t>SONDAS FOLEY</t>
  </si>
  <si>
    <t>SONDA DE  FOLEY 24FRX 30MLX 3 VIAS</t>
  </si>
  <si>
    <t xml:space="preserve">SONDA DE FOLEY 24FRX 30MLX 3 VIAS ESTERIL, EMPAQUE INVIVIDUAL  CON
CONECTOR O ADAPTADOR PARA JERINGA PARA CONEXIÓN DE JERINGA </t>
  </si>
  <si>
    <t>SONDAS DE FOLEY 22FR X 30 ML X 3 VIAS</t>
  </si>
  <si>
    <t>SONDAS DE FOLEY 22FR X 30 ML X 3 VIAS  EMPAQUE INVIVIDUAL  CON
CONECTOR O ADAPTADOR PARA JERINGA PARA CONEXIÓN DE JERINGA</t>
  </si>
  <si>
    <t>SONDAS DE FOLEY 20 FR X 30 ML X 3 VIAS</t>
  </si>
  <si>
    <t>SONDAS DE FOLEY 20 FR X 30 ML X 3 VIAS  EMPAQUE INVIVIDUAL  CON
CONECTOR O ADAPTADOR PARA JERINGA PARA CONEXIÓN DE JERINGA</t>
  </si>
  <si>
    <t>SONDAS DE FOLEY 6FR X 1.5 A 5.0 ML X 2 VIAS</t>
  </si>
  <si>
    <t>SONDAS DE FOLEY 6FR X 1.5 A 5.0 ML  X 2 VIAS  EMPAQUE INVIVIDUAL  CON
CONECTOR O ADAPTADOR PARA JERINGA PARA CONEXIÓN DE JERINGA</t>
  </si>
  <si>
    <t>SONDAS DE FOLEY 8FR X 1.5 A 5.0 ML X 2 VIAS</t>
  </si>
  <si>
    <t>SONDAS DE FOLEY 8FR X1.5 A 5.0 ML X 2 VIAS  EMPAQUE INVIVIDUAL  CON
CONECTOR O ADAPTADOR PARA JERINGA PARA CONEXIÓN DE JERINGA</t>
  </si>
  <si>
    <t>SONDAS DE FOLEY 10FR X 1.5 A 5.0 ML X 2 VIAS</t>
  </si>
  <si>
    <t>SONDAS DE FOLEY 10FR X1.5 A 5.0 ML X 2 VIAS  EMPAQUE INVIVIDUAL  CON
CONECTOR O ADAPTADOR PARA JERINGA PARA CONEXIÓN DE JERINGA</t>
  </si>
  <si>
    <t>SONDAS DE FOLEY 12FR X 5 A 10 ML X 2 VIAS</t>
  </si>
  <si>
    <t>SONDAS DE FOLEY 12FR X 5  A 10 ML X 2 VIAS  EMPAQUE INVIVIDUAL  CON
CONECTOR O ADAPTADOR PARA JERINGA PARA CONEXIÓN DE JERINGA</t>
  </si>
  <si>
    <t>SONDAS DE FOLEY 14FR X 5ML X 2 VIAS</t>
  </si>
  <si>
    <t xml:space="preserve">SONDAS DE FOLEY 14FR X 5ML A 15ML  X 2 VIAS  EMPAQUE INVIVIDUAL  CON
CONECTOR O ADAPTADOR PARA JERINGA PARA CONEXIÓN DE JERINGA
</t>
  </si>
  <si>
    <t xml:space="preserve">SONDAS DE FOLEY 16FR X 5 ML X 2 VIAS </t>
  </si>
  <si>
    <t xml:space="preserve">SONDAS DE FOLEY 16FR X 5ML A 15ML X 2 VIAS   EMPAQUE INVIVIDUAL  CON
CONECTOR O ADAPTADOR PARA JERINGA PARA CONEXIÓN DE JERINGA
</t>
  </si>
  <si>
    <t xml:space="preserve">SONDAS DE FOLEY 18FR X 5 ML X 2 VIAS </t>
  </si>
  <si>
    <t xml:space="preserve">SONDAS DE FOLEY 18FR X 5ML A 15ML X 2 VIAS   EMPAQUE INVIVIDUAL  CON
CONECTOR O ADAPTADOR PARA JERINGA PARA CONEXIÓN DE JERINGA
</t>
  </si>
  <si>
    <t xml:space="preserve">SONDAS DE FOLEY 20 X 5 ML X 2 VIAS </t>
  </si>
  <si>
    <t xml:space="preserve">SONDAS DE FOLEY 20 X 5ML A 15ML X 2 VIAS  EMPAQUE INVIVIDUAL  CON
CONECTOR O ADAPTADOR PARA JERINGA PARA CONEXIÓN DE JERINGA 
</t>
  </si>
  <si>
    <t>SONDAS DE FOLEY 22 x 15 A 30ML de 2 VIAS</t>
  </si>
  <si>
    <t>SONDAS DE FOLEY 22 x 15 A 30ML de 2 VIAS  EMPAQUE INVIVIDUAL  CON
CONECTOR O ADAPTADOR PARA JERINGA PARA CONEXIÓN DE JERINGA</t>
  </si>
  <si>
    <t xml:space="preserve">SONDAS DE FOLEY 22 X 5 ML X 2 VIAS </t>
  </si>
  <si>
    <t xml:space="preserve">SONDAS DE FOLEY 22 X 5ML A 15ML X 2 VIAS   EMPAQUE INVIVIDUAL  CON
CONECTOR O ADAPTADOR PARA JERINGA PARA CONEXIÓN DE JERINGA
</t>
  </si>
  <si>
    <t xml:space="preserve">SONDAS DE FOLEY 24 FR X 5 ML X 2 VIAS </t>
  </si>
  <si>
    <t xml:space="preserve">SONDAS DE FOLEY 24 FR X 5ML A 15ML X 2 VIAS   EMPAQUE INVIVIDUAL  CON
CONECTOR O ADAPTADOR PARA JERINGA PARA CONEXIÓN DE JERINGA
</t>
  </si>
  <si>
    <t xml:space="preserve">SONDAS DE FOLEY 24FRX 30 ML X 2 VIAS </t>
  </si>
  <si>
    <t>SONDAS DE FOLEY 24FRX 30 ML X 2 VIAS   EMPAQUE INVIVIDUAL  CON
CONECTOR O ADAPTADOR PARA JERINGA PARA CONEXIÓN DE JERINGA</t>
  </si>
  <si>
    <t>SONDAS DE SILICONA</t>
  </si>
  <si>
    <t>SONDA  FOLEY DE SILICONA  DESACOPLABLE  24FR X 2 VIAS PARA NEFROLITOTOMIA</t>
  </si>
  <si>
    <t>SONDA  FOLEY DE SILICONA  DESACOPLABLE  24FR X 2 VIAS PARA NEFROLITOTOMIA, CON LINEA RADIOPACA</t>
  </si>
  <si>
    <t xml:space="preserve">SONDA  FOLEY DE SILICONA 24FRX 30MLX 3 VIAS </t>
  </si>
  <si>
    <t>SONDA FOLEY DE SILICONA  100%  24 FR X 30MLX 3 VIAS ESTERIL, EMPAQUE INVIVIDUAL  CON CONECTOR O ADAPTADOR PARA JERINGA PARA CONEXIÓN DE JERINGA. CON LINEA RADIOPACA Y SISTEMA PARA HEMATURIA</t>
  </si>
  <si>
    <t>SONDAS  FOLEY DE SILICONA 22FR X 30 ML X 3 VIAS</t>
  </si>
  <si>
    <t>SONDAS FOLEY DE SILICONA  100%   22FR X 30 ML X 3 VIAS  EMPAQUE INVIVIDUAL  CON CONECTOR O ADAPTADOR PARA JERINGA PARA CONEXIÓN DE JERINGA, CON LINEA RADIOPACA Y SISTEMA PARA HEMATURIA</t>
  </si>
  <si>
    <t xml:space="preserve">SONDAS FOLEY DE SILICONA 20 FR X 30 ML X 3 VIAS </t>
  </si>
  <si>
    <t>SONDAS FOLEY DE SILICONA  100%   20 FR X 30 ML X 3 VIAS  EMPAQUE INVIVIDUAL  CON CONECTOR O ADAPTADOR PARA JERINGA PARA CONEXIÓN DE JERINGA. CON LINEA RADIOPACA Y SISTEMA PARA HEMATURIA</t>
  </si>
  <si>
    <t>SONDAS FOLEY DE SILICONA 6FR X 1,5 A 5 ML X 2 VIAS</t>
  </si>
  <si>
    <t>SONDAS FOLEY DE SILICONA  100%  6FR X 1.5 A 5 ML X 2 VIAS  EMPAQUE INVIVIDUAL  CON CONECTOR O ADAPTADOR PARA JERINGA PARA CONEXIÓN DE JERINGA, CON LINEA RADIOPACA,</t>
  </si>
  <si>
    <t>SONDAS FOLEY DE SILICONA 8FR X 1,5 A 5 ML X 2 VIAS</t>
  </si>
  <si>
    <t>SONDAS  FOLEY DE SILICONA  100%   8 FR X 1,5 A 5 ML X 2 VIAS  EMPAQUE INVIVIDUAL  CON CONECTOR O ADAPTADOR PARA JERINGA PARA CONEXIÓN DE JERINGA. CON LINEA RADIOPACA</t>
  </si>
  <si>
    <t>SONDAS FOLEY DE SILICONA 10FR X 1,5 A 5 ML X 2 VIAS</t>
  </si>
  <si>
    <t>SONDAS FOLEY DE SILICONA  100%   10 FR X1,5 A 5 ML X 2 VIAS  EMPAQUE INVIVIDUAL  CON CONECTOR O ADAPTADOR PARA JERINGA PARA CONEXIÓN DE JERINGA. CON LINEA RADIOPACA</t>
  </si>
  <si>
    <t>SONDAS FOLEY DE SILICONA 12FR X 5 ML X 2 VIAS</t>
  </si>
  <si>
    <t>SONDAS FOLEY DE SILICONA  100%  12 FR X 5 ML X 2 VIAS  EMPAQUE INVIVIDUAL  CON CONECTOR O ADAPTADOR PARA JERINGA PARA CONEXIÓN DE JERINGA. CON LINEA RADIOPACA</t>
  </si>
  <si>
    <t>SONDAS FOLEY DE SILICONA 14FR X 5ML X 2 VIAS</t>
  </si>
  <si>
    <t>SONDAS FOLEY DE SILICONA  100%   14 FR X 5ML A 15ML  X 2 VIAS  EMPAQUE INVIVIDUAL  CON CONECTOR O ADAPTADOR PARA JERINGA PARA CONEXIÓN DE JERINGA, CON LINEA RADIOPACA</t>
  </si>
  <si>
    <t xml:space="preserve">SONDAS FOLEY DE SILICONA 16FR X 5 ML X 2 VIAS </t>
  </si>
  <si>
    <t>SONDAS FOLEY DE SILICONA  100%  16 FR X 5ML A 15ML X 2 VIAS   EMPAQUE INVIVIDUAL  CON CONECTOR O ADAPTADOR PARA JERINGA PARA CONEXIÓN DE JERINGA, CON LINEA RADIOPACA</t>
  </si>
  <si>
    <t xml:space="preserve">SONDAS FOLEY DE SILICONA 18FR X 5 ML X 2 VIAS </t>
  </si>
  <si>
    <t>SONDAS FOLEY DE SILICONA  100%  18 FR X 5ML A 15ML X 2 VIAS   EMPAQUE INVIVIDUAL  CON CONECTOR O ADAPTADOR PARA JERINGA PARA CONEXIÓN DE JERINGA. CON LINEA RADIOPACA</t>
  </si>
  <si>
    <t xml:space="preserve">SONDAS FOLEY DE SILICONA 20 X 5 -15 ML X 2 VIAS </t>
  </si>
  <si>
    <t>SONDAS FOLEY DE SILICONA  100%   20 FR X 5 A  15ML X 2 VIAS  EMPAQUE INVIVIDUAL  CON CONECTOR O ADAPTADOR PARA JERINGA PARA CONEXIÓN DE JERINGA . CON LINEA RADIOPACA</t>
  </si>
  <si>
    <t>SONDAS FOLEY DE SILICONA 22 x 30ML de 2 VIAS</t>
  </si>
  <si>
    <t>SONDAS FOLEY DE SILICONA  100%  22 FR x 30ML de 2 VIAS  EMPAQUE INVIVIDUAL  CON CONECTOR O ADAPTADOR PARA JERINGA PARA CONEXIÓN DE JERINGA. CON LINEA RADIOPACA</t>
  </si>
  <si>
    <t xml:space="preserve">SONDAS FOLEY DE SILICONA 22 X 5- 15 ML-  X 2 VIAS </t>
  </si>
  <si>
    <t>SONDAS FOLEY DE SILICONA  100%  22 FR X 5ML A 15ML X 2 VIAS   EMPAQUE INVIVIDUAL  CON CONECTOR O ADAPTADOR PARA JERINGA PARA CONEXIÓN DE JERINGA.</t>
  </si>
  <si>
    <t xml:space="preserve">SONDAS FOLEY DE SILICONA 24 FR X 5 ML X 2 VIAS </t>
  </si>
  <si>
    <t>SONDAS FOLEY DE SILICONA  100%   24 FR X 5ML A 15ML X 2 VIAS   EMPAQUE INVIVIDUAL  CON CONECTOR O ADAPTADOR PARA JERINGA PARA CONEXIÓN DE JERINGA. CON LINEA RADIOPACA</t>
  </si>
  <si>
    <t xml:space="preserve">SONDAS FOLEY DE SILICONA 24FRX 30 ML X 2 VIAS </t>
  </si>
  <si>
    <t>SONDAS FOLEY DE SILICONA  100%  24 FRX 30 ML X 2 VIAS   EMPAQUE INVIVIDUAL  CON CONECTOR O ADAPTADOR PARA JERINGA PARA CONEXIÓN DE JERINGA. CON LINEA RADIOPACA</t>
  </si>
  <si>
    <t>FIBRAS LASER UROLOGIA</t>
  </si>
  <si>
    <t>FIBRAS DEL LASER  200</t>
  </si>
  <si>
    <t xml:space="preserve">FIBRAS LASER COMPATIBLES CON EL EQUIPO DE LA INSTITUCION </t>
  </si>
  <si>
    <t>FIBRA   DEL LASER  272</t>
  </si>
  <si>
    <t>FIBRAS DEL LASER  365</t>
  </si>
  <si>
    <t>FIBRAS DEL LASER  550</t>
  </si>
  <si>
    <t>INSUMO NUEVO</t>
  </si>
  <si>
    <t>CATETER URETRAL DOBLE J DE LARGA DURACIÓN</t>
  </si>
  <si>
    <t xml:space="preserve">CATETER URETRAL DOBLE J, LARGA DURACIÓN </t>
  </si>
  <si>
    <t>PROTESIS TESTICULAR</t>
  </si>
  <si>
    <t xml:space="preserve"> PROTESIS TESTICULAR DE SILICONA   S. </t>
  </si>
  <si>
    <t xml:space="preserve"> PROTESIS TESTICULAR DE SILICONA , TAMAÑO S, CON KIT PARA PROTESIS DE PRUEBA</t>
  </si>
  <si>
    <t>KIT</t>
  </si>
  <si>
    <t xml:space="preserve"> PROTESIS TESTICULAR  DE SILICONA M </t>
  </si>
  <si>
    <t xml:space="preserve"> PROTESIS TESTICULAR  DE SILICONA  TAMAÑO M, CON KIT PARA PROTESIS DE PRUEBA</t>
  </si>
  <si>
    <t xml:space="preserve"> PROTESIS TESTICULAR DE SILICONA L </t>
  </si>
  <si>
    <t xml:space="preserve"> PROTESIS TESTICULAR DE SILICONA,  TAMAÑO L, CON KIT PARA PROTESIS DE PRUEBA </t>
  </si>
  <si>
    <t>CATETER UROLOGIA</t>
  </si>
  <si>
    <t>AGUJA PARA BIOPSIA DE PROSTATA 18 GA X 20 A 25 CM</t>
  </si>
  <si>
    <t>AGUJA CHIVAS</t>
  </si>
  <si>
    <t>AGUJAS CHIVAS DE 18G X 180 -200 MM</t>
  </si>
  <si>
    <t>CATETER  URETERAL DOBLE J 3.0 X 14   (PEDIATRICO)</t>
  </si>
  <si>
    <t>CATETER  URETERAL DOBLE J 3.0 X 14   (PEDIATRICO), CON GUIA Y EMPUJADOR, ESTERIL, EN EMPAQUE INDIVIDUAL</t>
  </si>
  <si>
    <t>CATETER URETERAL PUNTA ABIERTA ADULTO</t>
  </si>
  <si>
    <t>CATETER  URETERAL DE PUNTA ABIERTA ADULTO, EMPAQUE INDIVIDUAL, ESTERIL, DESECHABLE</t>
  </si>
  <si>
    <t>CATETER  URETERAL PUNTA ABIERTA PEDIATRICO</t>
  </si>
  <si>
    <t>CATETER  URETERAL DE PUNTA ABIERTA PEDIATRICO, EMPAQUE INDIVIDUAL, ESTERIL, DESECHABLE</t>
  </si>
  <si>
    <t>CATETER  URETERAL DOBLE J 3.7 X18FR (PEDIATRICO)</t>
  </si>
  <si>
    <t>CATETER  URETERAL DOBLE J 3.7 X 18FR PEDIATRICO, CON GUIA Y EMPUJADOR, ESTERIL, EN EMPAQUE INDIVIDUAL</t>
  </si>
  <si>
    <t>CATETER URETERAL DOBLE J 6 FR DE 24  CM</t>
  </si>
  <si>
    <t>CATETER URETERAL DOBLE J 6 FR DE 24 CMS DE LARGO, CON GUIA, EMPUJADOR, EN EMPAQUE INDIVIUAL Y ESTERIL</t>
  </si>
  <si>
    <t xml:space="preserve">CATETER URETERAL DOBLE J 7 FR DE 24  CM   </t>
  </si>
  <si>
    <t>CATETER URETERAL DOBLE J 7 FR DE 24  CM  A 26 CM DE LARGO,  CON GUIA, EMPUJADOR, EN EMPAQUE INDIVIUAL Y ESTERIL</t>
  </si>
  <si>
    <t>GUIAS TEFLONADAS PARA UROLOGIA</t>
  </si>
  <si>
    <t>GUIAS TEFLONADAS PARA UROLOGIA DE 0,35 DE DIAMETRO X 145 A  150 CMS DE LONGITUD</t>
  </si>
  <si>
    <t>CAMISA DE ACCESO URETERAL  9.5 FR</t>
  </si>
  <si>
    <t xml:space="preserve">CAMISA DE ACCESO URETERAL DE 9,5 FR DE 35 A 45 CMS DE LARGO, EMPAQUE INDIVIDUAL, ESTERIL, CON RECUBRIMIENTO. </t>
  </si>
  <si>
    <t>CANASTILLA UROLOGIA</t>
  </si>
  <si>
    <t>BALON DE DILATACION URETERAL 5FR</t>
  </si>
  <si>
    <t>BALON DE DILATACION URETERAL 6FR</t>
  </si>
  <si>
    <t>BALON DE DILATACION URETERAL 7FR</t>
  </si>
  <si>
    <t>BALON DE DILATACION URETERAL 8FR</t>
  </si>
  <si>
    <t>PINZA  MANIPULACION   Y EXTRACCION DE CALCULOS</t>
  </si>
  <si>
    <t>PINZA O CANASTILLA PARA MANIPULACION Y EXTRACCION DE CALCULOS EN LAS VIAS URINARIAS  DE 2.4 FR X 115 CM A 120 CMDE LONGUITUD, CON DIAMETRO DE APERTURA DE LA CANASTA 10 A 12MM</t>
  </si>
  <si>
    <t>PINZA CAPTURA URETERAL FLEXIBLE</t>
  </si>
  <si>
    <t>PINZA CAPTURA URETERAL FLEXIBLE 2.8 FR A 30 FR X 115CM  A 120 CM X 8MM A16 MM</t>
  </si>
  <si>
    <t>PINZA EXTRACTORA URETERAL</t>
  </si>
  <si>
    <t>PINZA  O CANASTILLA EXTRACTORA URETERAL  2.4 FR X 115 A 120 CM X 1.0 MM A 12MM</t>
  </si>
  <si>
    <t>PINZA 1.3 A 2.2 FR  X 90 A 120 CM X 8 MM A 15MM</t>
  </si>
  <si>
    <t>FUNDAS Y FILTROS PARA CAMARA DE LAPAROSCOPIA</t>
  </si>
  <si>
    <t>42294213-42294916</t>
  </si>
  <si>
    <t xml:space="preserve">FILTROS PARA NEUMOINSUFLADOR  DE LAPAROSCOPIA  </t>
  </si>
  <si>
    <t>FILTROS PARA NEUMOINSUFLADOR DE   LAPAROSCOPIA COMPATIBLE CON EL EQUIPO DE LA INSTITUCION  (BIOTRONITECH)</t>
  </si>
  <si>
    <t>FUNDAS CAMARA LAPAROSCOPIA</t>
  </si>
  <si>
    <t xml:space="preserve">FUNDAS CAMARA LAPAROSCOPIA ESTERILES 
COMPATIBLES CON LOS EQUIPOS DE LA INSTITUCION </t>
  </si>
  <si>
    <t>PUNTAS PARA LAPAROSCOPIA GINECO</t>
  </si>
  <si>
    <t>SISTEMA BALON NEUMOOCLUSOR CON COPA</t>
  </si>
  <si>
    <t>SISTEMA DE ADVINCULA CON NEUMOCLUSOR Y COPA / BALONES NEUMOOCLUSORES, CON NEUMOOCLUSOR INCLUIDO (copa)  COMPATIBLE CON MANIPULADOR DE ADVINCULA DE LA INSTITUCIÓN</t>
  </si>
  <si>
    <t>PUNTA PARA MANIPULADOR DE COLOR AZUL</t>
  </si>
  <si>
    <t>PUNTA PARA MANIPULADOR DE COLOR AZUL ,  COMPATIBLE CON MANIPULADOR DE ADVINCULA DE LA INSTITUCIÓN</t>
  </si>
  <si>
    <t>PUNTA PARA MANIPULADOR DE COLOR BLANCO</t>
  </si>
  <si>
    <t>PUNTA PARA MANIPULADOR DE COLOR BLANCO,  COMPATIBLE CON MANIPULADOR DE ADVINCULA DE LA INSTITUCIÓN</t>
  </si>
  <si>
    <t>PUNTA PARA MANIPULADOR DE COLOR LILA</t>
  </si>
  <si>
    <t>PUNTA PARA MANIPULADOR DE COLOR LILA, COMPATIBLE CON MANIPULADOR DE ADVINCULA DE LA INSTITUCIÓN</t>
  </si>
  <si>
    <t>PUNTA PARA MANIPULADOR DE COLOR VERDE</t>
  </si>
  <si>
    <t xml:space="preserve"> COMPATIBLE CON MANIPULADOR DE ADVINCULA DE LA INSTITUCIÓN</t>
  </si>
  <si>
    <t>ASAS DE HISTEROSCOPIO</t>
  </si>
  <si>
    <t xml:space="preserve">ASA PARA HISTEROSCOPIA </t>
  </si>
  <si>
    <t>ASA PARA HISTEROSCOPIA CON PUNTA DE BALÓN ROLLER BALL FORMA CILINDRICA DE DIAMETRO 3MM, COMPATIBLE CON EQUIPO DE LA INSTITUCIÓN, NO ESTERIL</t>
  </si>
  <si>
    <t>ASA PARA HISTEROSCOPIA ESPECIALIZADA</t>
  </si>
  <si>
    <t>ASA PARA HISTEROSCOPIA ESPECIALIZADA  COMPATIBLE CON EQUIPO DE LA INSTITUCIÓN, NO ESTERIL</t>
  </si>
  <si>
    <t>ASA HISTEROSCOPIO ESPECIALIZADO DE 3MM</t>
  </si>
  <si>
    <t>ASA HISTEROSCOPIO ESPECIALIZADO CON PUNTA DE BALON DE 3MM  COMPATIBLE CON EQUIPO DE LA INSTITUCIÓN, NO ESTERIL</t>
  </si>
  <si>
    <t>ASAS PARA COLOPOSCOPIA</t>
  </si>
  <si>
    <t>ASA PARA COLPOSCOPIA BOLA  DE 3MM</t>
  </si>
  <si>
    <t>ASA PARA COLPOSCOPIA  CUADRADA 5MM X5 MM</t>
  </si>
  <si>
    <t>ASA PARA COLPOSCOPIA  CUADRADA 10MMX 8MM</t>
  </si>
  <si>
    <t>ASA PARA COLPOSCOPIA REDONDEADA 10MM X10MM</t>
  </si>
  <si>
    <t>ASA PARA COLPOSCOPIA REDONDEADA 15MM X12MM</t>
  </si>
  <si>
    <t>ASA PARA COLPOSCOPIA REDONDEADA 20MM X12MM</t>
  </si>
  <si>
    <t>ASA PARA COLPOSCOPIA REDONDEADA 20MM X15MM</t>
  </si>
  <si>
    <t>ASA TRUCONE PARA COLPOSCOPIA</t>
  </si>
  <si>
    <t>PUNCH  PARA BIOPSIA COLOPOSCOPIA</t>
  </si>
  <si>
    <t>PUNCH  PARA BIOPSIA COLOPOSCOPIA DE 4 A 5 MM</t>
  </si>
  <si>
    <t>ASA DE ROLLING PARA COLPOSCOPIA</t>
  </si>
  <si>
    <t>PIEZA DE MANO PARA EQUIPO DE RADIOCIRUGIA</t>
  </si>
  <si>
    <t>PIEZA O LAPIZ  PARA EQUIPO DE RADIOCIRUGIA GINECOLOGICA</t>
  </si>
  <si>
    <t>AGUJAS BLOQUEO NERVIO</t>
  </si>
  <si>
    <t>AGUJA PARA BLOQUEO  DE NERVIO PARA USO  EN COMBINACION CON ULTRASONIDO. DE 21 X50MM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</si>
  <si>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21G X50MM.</t>
  </si>
  <si>
    <t>AGUJA PARA BLOQUEO  DE NERVIO PARA USO  EN COMBINACION CON ULTRASONIDO. DE 21GX100 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</si>
  <si>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21GX100MM.</t>
  </si>
  <si>
    <t>AGUJA PARA BLOQUEO  DE NERVIO PARA USO  EN COMBINACION CON ULTRASONIDO. DE 23G X25MM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</si>
  <si>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23 GX25MM.</t>
  </si>
  <si>
    <t>VARIOS ANESTESIA (ELECTRODOS)</t>
  </si>
  <si>
    <t>DREN DE PEN ROSSE GRANDE</t>
  </si>
  <si>
    <t>DREN DE PENROSE DE LATEX, ESTERIL, EMPAQUE INDIVIDUAL  TAMAÑO GRANDE</t>
  </si>
  <si>
    <t>DREN DE PEN ROSSE MEDIANO</t>
  </si>
  <si>
    <t>DREN DE PENROSE DE LATEX, ESTERIL, EMPAQUE INDIVIDUAL  TAMAÑO MEDIANO</t>
  </si>
  <si>
    <t>DREN DE PEN ROSSE PEQUEÑO</t>
  </si>
  <si>
    <t>DREN DE PENROSE DE LATEX, ESTERIL, EMPAQUE INDIVIDUAL  TAMAÑO PEQUEÑO</t>
  </si>
  <si>
    <t>ELECTRODOS DESECHABLES ADULTO</t>
  </si>
  <si>
    <t xml:space="preserve">DE UN SOLO USO § PARA USO EN ADULTOS § QUE SE ADHIERA FÁCIL Y FIRMEMENTE A LA PIEL QUE OFREZCA BUENA CONDUCTIBILIDAD. § PREGELIZADO  ELECTRODOS DE VIDA MEDIA LARGA  ADHERIBLES QUE SIRVAN INCLUSIVE CUANDO SE ESTAN REALIZANDO MANIOBRAS DE RESUCITACIÓN.  </t>
  </si>
  <si>
    <t>ELECTRODOS DESECHABLES PEDIATRICOS</t>
  </si>
  <si>
    <t xml:space="preserve">DE UN SOLO USO § PARA USO EN NIÑOS § QUE SE ADHIERA FÁCIL Y FIRMEMENTE A LA PIEL § QUE OFREZCA BUENA CONDUCTIBILIDAD.  § PREGELIZADO ELECTRODOS DE VIDA MEDIA LARGA  ADHERIBLES QUE SIRVAN INCLUSIVE CUANDO SE ESTAN REALIZANDO MANIOBRAS DE RESUCITACIÓN.    </t>
  </si>
  <si>
    <t>EXTENSION DE  ANESTESIA</t>
  </si>
  <si>
    <t xml:space="preserve">EMPAQUE INDIVIDUAL, DE UN SOLO USO, ELABORADA EN POLIURETANO TRANSPARENTE ,  CON CLAMP  INTERRUPTOR DE  PASO  
CON  PROTECTOR EN LOS ADAPTADORES, ESTÉRIL,  LONGITUD ENTRE 80 Y 90 CM.
</t>
  </si>
  <si>
    <t>LLAVES DE TRES VIAS</t>
  </si>
  <si>
    <t>EMPAQUE INDIVIDUAL, DE UN SOLO USO, CON CLAMP  INTERRUPTOR DE  PASO, ON LLAVE DE PASO DE GOTEO DE 3  INDICADORES  CON TAPAS PROTECTORAS EN LOS ACOPLES  CON SISTEMA DE SEGURIDAD  AJUSTABLE A LA EXTENSIÓN  ESTÉRIL  DE FÁCIL MANIPULACIÓN, CON PUNTA EN ROSCA PARA SEGURIDAD ANTE DESCONEXIONES.</t>
  </si>
  <si>
    <t>CATETER DE ANESTESIA</t>
  </si>
  <si>
    <t>CATETER DE TRES LUMEN CON KIT DE INSERCION ADULTO 7 A 8.5 FR</t>
  </si>
  <si>
    <t>EMPAQUE INDIVIDUAL  ESTÉRIL .ELABORADO EN  POLIURETANO. RADIOPACO. CON PUNTA  FLEXIBLE DE TRES  (3) LUMEN.   DIÁMETRO  7  A 8.5 FR  LONGITUD DEL CATÉTER ENTRE 20  A  22  CM. CÁNULA  ENTRE 17 A 18 G DILATADOR DE TEJIDOS BLANDOS  GUÍA METÁLICA  CON O  SIN RECUBRIMIENTO EN NITINOL CON PUNTA  ATRAUMÁTICA  EN J   (50-60CM) L.  GUIA FLEXIBLE. NO DEFORMABLE QUE RECUPERE FORMA ORIGINAL UNA VEZ SE UTILICE.    CATETER NO COLAPSABLE</t>
  </si>
  <si>
    <t>CATETER DOBLE LUMEN CON KIT DE INSERCION ADULTO 7FR</t>
  </si>
  <si>
    <t>EMPAQUE INDIVIDUAL  ESTÉRIL .ELABORADO EN  POLIURETANO. RADIOPACO. § CON PUNTA  FLEXIBLE. DE DOS  (2) LUMEN . DIÁMETRO  7 FR . LONGITUD DEL CATÉTER ENTRE 20  A  22  CM. . CÁNULA  ENTRE17 A 18 G .DILATADOR §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</si>
  <si>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MONOLUMEN CON KIT DE INSERCION ADULTO  DIAMETRO 5 A 6FR</t>
  </si>
  <si>
    <t>EMPAQUE INDIVIDUAL  ESTÉRIL .ELABORADO EN  POLIURETANO. RADIOPACO. § CON PUNTA  FLEXIBLE. MONOLUMEN . DIÁMETRO 5FR A 6FR . LONGITUD DEL CATÉTER ENTRE 15  A  22  CM. . CÁNULA  ENTRE 17 A 18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</si>
  <si>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PARA LINEA ARTERIAL 20  A 24 G</t>
  </si>
  <si>
    <t xml:space="preserve">EMPAQUE INDIVIDUAL
ESTÉRIL
GUIA METÁLICA DE 10 A 30 CENTÍMETROS
CATÉTER 20 A 24 G  CON MECANISMO DE FIJACIÓN 
FUNDA PROTECTORA PARA CATÉTER Y GUIA
AGUJA  20 CON CÁMARA TRANSPARENTE PARA ARTERIOPUNCIÓN
</t>
  </si>
  <si>
    <t>CATETER PERIDURAL ADULTO G17 A  G20  AGUJA 17 A 20G</t>
  </si>
  <si>
    <t xml:space="preserve">EMPAQUE INDIVIDUAL 
ESTÉRIL
DE  UN  SOLO  USO
CATÉTER  EPIDURAL DE 80CM A 120 CM. DE LONGITUD CON MARCACIONES EN EL CATÉTER PARA MEDIR LA DISTANCIA. CATÉTER  EPIDURAL  G17 A G20 FLEXIBLE CON  MARCACIONES  RADIOPACAS  INTEGRADAS  INDELEBLES PUNTA  REDONDEADA Y  ATRAUMÁTICA. 
CON ORIFICIOS LATERALES EN LA PUNTA
AGUJA  DE 17 A 20 G CON MANDRIL . MARCACIONES  EN  LA  AGUJA  CADA   CENTÍMETRO.
EMPATE  UNIVERSAL  DE  LA AGUJA  QUE  SE  ADAPTE  A  LAS  JERINGAS PARA LA   REALIZACIÓN  DE  PRUEBA  DE  RESISTENCIA.
JERINGA DE BAJA RESISTENCIA Y BUENA CALIDAD  PARA  LA  BÚSQUEDA  DEL  ESPACIO  EPIDURAL.
CON CONECTOR DISTAL PARA  EL  CATETER  EPIDURAL  CON CIERRE HERMÉTICO.
ADITAMENTO ADICIONAL PARA AYUDAR A INTRODUCIR CATÉTER
</t>
  </si>
  <si>
    <t>CATETER VENOSO AVANZADO  8.5 FR YELCO 16 A 22G.</t>
  </si>
  <si>
    <t>CATETER VENOSO AVANZADO  8.5 FR YELCO 16 A 22G</t>
  </si>
  <si>
    <t>CATETER PEDIATRICOS ANESTESIA</t>
  </si>
  <si>
    <t xml:space="preserve">CATETER MONOLUMEN DE 22 G PEDIATRICO </t>
  </si>
  <si>
    <t>EMPAQUE INDIVIDUAL  ESTÉRIL .ELABORADO EN  POLIURETANO. RADIOPACO. § CON PUNTA  FLEXIBLE. MONOLUMEN DE 22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</si>
  <si>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SUBCLAVIO 1 VIA PED. DIAMETRO 20 A 22 G</t>
  </si>
  <si>
    <t>EMPAQUE INDIVIDUAL
ESTÉRIL
ELABORADO EN  POLIURETANO. RADIOPACO.
CON PUNTA  FLEXIBLE. DE UN (1) LUMEN 
LIBRE DE LÁTEX
DIÁMETRO  20 A 22 G
LONGITUD DEL CATÉTER ENTRE  8 A  13  CM.
DILATADOR
GUÍA METÁLICA CON O SIN  RECUBRIMIENTO  EN NITINOL CON PUNTA  ATRAUMÁTICA  EN J  L.  GUIA FLEXIBLE.  
CON  SISTEMA  DE AVANCE  ANATÓMICO.
CON CLAMPS  DE  FIJACIÓN
JERINGA  DE 3 A 5ML. PARA  TÉCNICA DE SELDINGER  TRADICIONAL.
FORMA ORIGINAL UNA VEZ SE UTILICE.                                    CATETER NO COLAPSABLE</t>
  </si>
  <si>
    <t>CATETER VENOSO CENTRAL BILUMEN PEDIATRICO  4 - 5  FR POR 5 a 8 CM. CON KIT DE INSERCION PEDIATRICO.</t>
  </si>
  <si>
    <t>EMPAQUE INDIVIDUAL, ESTERIL, RADIOPACO  CON PUNTA FLEXIBLE DE DIAMETRO DE 4.0  - 5 FR LONGITUD DEL CATETER ENTRE 5 a 8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</si>
  <si>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 xml:space="preserve">CATETER VENOSO CENTRAL BILUMEN PEDIATRICO  4 - 5 FR POR 12,5- 13 CM  LONG. CON KIT DE INSERCION </t>
  </si>
  <si>
    <t>EMPAQUE INDIVIDUAL, ESTERIL, RADIOPACO  CON PUNTA FLEXIBLE DE DIAMETRO DE 4.0  -5 FR LONGITUD DEL CATETER ENTRE DE 12,5- 13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</si>
  <si>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CATETER VENOSO CENTRAL TRILUMEN  PEDIATRICO 4.5  A 5.5 FR POR 8  - 12,5 CM. CON KIT DE INSERCION PEDIATRICO.</t>
  </si>
  <si>
    <t> EMPAQUE INDIVIDUAL, ESTERIL, RADIOPACO  CON PUNTA FLEXIBLE DE DIAMETRO DE 4,5 A 5.5 FR LONGITUD DEL CATETER ENTRE 8 -12 ,5 CM LONG. DILATADORES DE TEJIDOS BLANDOS,  GUÍA METÁLICA RECUBIERTA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</si>
  <si>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CATETER VENOSO CENTRAL TRILUMEN PEDIATRICO  5,0 A 5.5 FR POR 12,5- 13 CM CON KIT DE INSERCION PEDIATRICO</t>
  </si>
  <si>
    <t>EMPAQUE INDIVIDUAL, ESTERIL, RADIOPACO  CON PUNTA FLEXIBLE DE DIAMETRO DE 5,0 A 5.5 FR LONGITUD DEL CATETER ENTRE 12,5-13MM CM LONG.  GUÍA METÁLICA CON O SIN  RECUBRIMIENTO  EN NITINOL  CON PUNTA  ATRAUMÁTICA  EN J  L.  GUIA FLEXIBLE. DILATADORES DE TEJIDOS BLANDOS,  CON CLAMP DE FIJACION, JERINGA.  PARA TECNICA DE SELDINGER  TRADICIONAL, GUIA FLEXIBLE, NO DEFORMABLE QUE RECUPERE FORMA ORIGINAL UNA VEZ SE UTILICE CATERTER NO COLAPSABLE.</t>
  </si>
  <si>
    <t>ELECTRODOS IB Y COMPRESIÓN</t>
  </si>
  <si>
    <t>FUNDA DESECHABLE DE COMPRESIÓN HASTA EL MUSLO  TALLA M</t>
  </si>
  <si>
    <t>FUNDA DESECHABLE DE COMPRESIÓN HASTA LA RODILLA TALLA M</t>
  </si>
  <si>
    <t>MEDIAS ANTIEMBOLICAS DE MEDIANA COMPRESIÓN</t>
  </si>
  <si>
    <t>ELECTRODO PARA INDICE BIOESPECTRAL</t>
  </si>
  <si>
    <t>ELECTRODO PARA INDICE BIOESPECTRAL. EL OFERENTE DEBERA DISPONER DE CUATRO EQUIPOS COMO APOYO TECNOLOGICO PARA LA UTILIZACCION DE ESTOS.</t>
  </si>
  <si>
    <t>MANTAS TERMICAS</t>
  </si>
  <si>
    <t>MANTAS TERMICAS NEONATAL</t>
  </si>
  <si>
    <t xml:space="preserve">EMPAQUE INDIVIDUAL
 MANTA CON CANALES PARA RECIRCULACIÓN DE  AIRE 
 BOQUILLA CON REFORZAMIENTO PARA ANCLAJE DE MAQUINA DE CALENTAMIENTO
 COMPATIBILIDAD CON EQUIPOS DE CALENTAMIENTO DE NUESTRA INSTITUCIÓN, O QUE OFREZCAN APOYO TECNOLOGICO DE ACUERDO CON LAS NECESIDADES DE SALAS DE CIRUGIA 
</t>
  </si>
  <si>
    <t xml:space="preserve">MANTAS TERMICAS  PEDIATRICA </t>
  </si>
  <si>
    <t xml:space="preserve"> EMPAQUE INDIVIDUAL
 MANTA CON CANALES PARA RECIRCULACIÓN DE  AIRE 
 BOQUILLA CON REFORZAMIENTO PARA ANCLAJE DE MAQUINA DE CALENTAMIENTO
 COMPATIBILIDAD CON EQUIPOS DE CALENTAMIENTO DE NUESTRA INSTITUCIÓN  O QUE OFREZCAN APOYO TECNOLOGICO DE ACUERDO CON LAS NECESIDADES DE SALAS DE CIRUGIA
</t>
  </si>
  <si>
    <t xml:space="preserve">MANTAS TERMICAS ADULTO </t>
  </si>
  <si>
    <t xml:space="preserve"> EMPAQUE INDIVIDUAL,  MANTA CON CANALES PARA RECIRCULACIÓN DE  AIRE,  BOQUILLA CON REFORZAMIENTO PARA ANCLAJE DE MAQUINA DE CALENTAMIENTO,  COMPATIBILIDAD CON EQUIPOS DE CALENTAMIENTO DE NUESTRA INSTITUCIÓN O QUE OFREZCAN APOYO TECNOLOGICO DE ACUERDO CON LAS NECESIDADES DE SALAS DE CIRUGIA
</t>
  </si>
  <si>
    <t>MASCARA DE ANESTESIA</t>
  </si>
  <si>
    <t>MASCARA FACIAL PARA ANESTESIA PEDIATRICA DESECHABLE</t>
  </si>
  <si>
    <t xml:space="preserve">EMPAQUE INDIVIDUAL TRANSPARENTE LIBRE DE LÁTEX TAMAÑO 0. 1. 2. SILICONIZADAS SILICONODAS O EN PVC GRADO MEDICO REFORZAMIENTO DE LA MASCARA ENTRE LA PIEZA DE CONEXIÓN DE OXIGENO Y EL NEUMO DE INSUFLACION DE LA MASCARA CON CONECTOR UNIVERSAL PARA LA ADMINISTRACION DE OXIGENO Y GASES   ANESTESICOS A TRAVES DEL CIRCUITO CIRCULAR DE ANESTESIA Y/O ADITAMENTO DE 4 ANGULOS RECTOS PARA COLOCACION DE ARNES CONECTOR DE LA MASCARA COMPATIBLE PARA COLOCACIÓN DE FILTROS VÁLVULA PARA LA INSUFLACIÓN DE LA MASCARA
</t>
  </si>
  <si>
    <t>MASCARA FACIAL PARA ANESTESIA ADULTO DESECHABLE</t>
  </si>
  <si>
    <t xml:space="preserve">EMPAQUE INDIVIDUAL TRANSPARENTE TAMAÑO 3. 4. 5. SILICONODAS O EN PVC GRADO MEDICO  REFORZAMIENTO DE LA MASCARA ENTRE LA PIEZA DE CONEXIÓN DE OXIGENO Y EL NEUMO DE INSUFLACIÓN DE LA MASCARA
 CON CONECTOR UNIVERSAL PARA LA ADMINISTRACIÓN DE OXIGENO Y GASES   ANESTESICOS A TRAVÉS DEL CIRCUITO CIRCULAR DE ANESTESIA
 LIBRE DE LÁTEX ADITAMENTO DE 4 ÁNGULOS RECTOS PARA COLOCACIÓN DE ARNÉS  CONECTOR UNIVERSAL DE LA MASCARA COMPATIBLE PARA COLOCACIÓN DE FILTROS VÁLVULA PARA LA INSUFLACIÓN DE LA MASCARA
</t>
  </si>
  <si>
    <t>MASCARA LARINGEA Nro 1</t>
  </si>
  <si>
    <r>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t>
    </r>
    <r>
      <rPr>
        <b/>
        <sz val="10"/>
        <rFont val="Calibri"/>
        <family val="2"/>
        <scheme val="minor"/>
      </rPr>
      <t xml:space="preserve">NÚMERO  1 </t>
    </r>
    <r>
      <rPr>
        <sz val="10"/>
        <rFont val="Calibri"/>
        <family val="2"/>
        <scheme val="minor"/>
      </rPr>
      <t>MANGUITO INFLABLE SILICONIZADO DE ALTA RESISTENCIA, REUTILIZABLE</t>
    </r>
  </si>
  <si>
    <t>MASCARA LARINGEA   1.5</t>
  </si>
  <si>
    <t>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1.5
MANGUITO INFLABLE SILICONIZADO DE ALTA RESISTENCIA</t>
  </si>
  <si>
    <t xml:space="preserve">MASCARA LARINGEA   2 </t>
  </si>
  <si>
    <t>AUTOCLAVABLES ELABORADO EN SILICONA LIBRE DE LÁTEX
GAMA  DE TAMAÑOS ADULTO A PEDIÁTRICO, REUTILIZABLE
CONECTOR ESTÁNDAR PARA LA MAQUINA DE ANESTESIA
MASCARA LARINGEA REESTERILIZABLE
NEUMOTAPONADOR SILICONIZADO DE ALTO VOLUMEN Y BAJA PRESIÓN 
EMPAQUE INDIVIDUAL
Y / O CON GUÍA RADIOPACA
NÚMERO  2
MANGUITO INFLABLE SILICONIZADO DE ALTA RESISTENCIA</t>
  </si>
  <si>
    <t>MASCARA LARINGEA  2.5</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</si>
  <si>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2.5
MANGUITO INFLABLE SILICONIZADO DE ALTA RESISTENCIA. 
</t>
  </si>
  <si>
    <t>MASCARA LARINGEA   3</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</si>
  <si>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NÚMEROS  3
MANGUITO INFLABLE SILICONIZADO DE ALTA RESISTENCIA
</t>
  </si>
  <si>
    <t>MASCARA LARINGEA   4</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</si>
  <si>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4
MANGUITO INFLABLE SILICONIZADO DE ALTA RESISTENCIA
</t>
  </si>
  <si>
    <t>MASCARA LARINGEA   5</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</si>
  <si>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5
MANGUITO INFLABLE SILICONIZADO DE ALTA RESISTENCIA
</t>
  </si>
  <si>
    <t>TRASDUCTORES DE PRESIÓN</t>
  </si>
  <si>
    <t>TRASDUCTORES DE PRESION DESECHABLE</t>
  </si>
  <si>
    <t xml:space="preserve">•ESTERIL.  INTRODUCTOR DE FÁCIL Y SUAVE INSERCIÓN AL ENVASE DE LA SOLUCIÓN A APLICAR                        
• SET O PARA COLOCACIÓN DE LÍQUIDOS INTRA VENOSOS                                                   
• INTRODUCTOR CON PROTECTOR                                             
• CÁMARA DE GOTEO TRASPARENTE                        
• CON LLAVE REGULADORA DE GOTEO           
• ELABORADO EN MATERIAL FLEXIBLE Y TRASPARENTE     
• LIBRE DE LÁTEX                                  
• PRESENTACIÓN EN EMPAQUE INDIVIDUAL      
• SUPERFICIES INTERNAS ESTÉRILES Y NO PIRÓGENAS    
• RANGO DE GOTEO ENTRE 3 A 5 MM HORA     
• LONGITUD DEL SISTEMA ENTRE 1 Y 2 MTS     EXTENSIÓN DISTAL PARA TOMA DE GASES ARTERIALES                                                                             EMPAQUE DE FÁCIL MANEJO                                   
• CON 2 O 3 LLAVES DE TRES VÍAS                       
• CONEXIÓN PARA LÍNEA ARTERIAL O PRESIÓN EN CUÑA  Y PVC . TRASDUCTOR ELÉCTRICO CON CONEXIÓN QUE SEA COMPATIBLE  CON MONITORES DEL HOSPITAL .     
• SENCILLOS Y/O DOBLES Y LOS SOPORTES SON OPCIONALES.   
• CON DISPOSITIVO DE LAVADO CON ACTIVADOR ERGONOMICO SEGURO Y FACIL DE MANIPULAR                                
</t>
  </si>
  <si>
    <t>TUBOS DE ANESTESIA</t>
  </si>
  <si>
    <t xml:space="preserve">CANULA DE GUEDELL No. 0 </t>
  </si>
  <si>
    <t xml:space="preserve">EMPAQUE INDIVIDUAL No. 0 INFANTE, 50MM EN PVC GRADO MEDICO ATOXICO , TRANSPARENTE SUPERFICIE LISA, ANILLO MORDEDOR PARA EVITAR OCLUSION ACCIDENTAL </t>
  </si>
  <si>
    <t xml:space="preserve">CANULA DE GUEDELL  No. 1  </t>
  </si>
  <si>
    <t xml:space="preserve">EMPAQUE INDIVIDUAL No. 1  NIÑO PEQUEÑO, 60MMEN PVC GRADO MEDICO ATOXICO , TRANSPARENTE SUPERFICIE LISA, ANILLO MORDEDOR PARA EVITAR OCLUSION ACCIDENTAL </t>
  </si>
  <si>
    <t>CANULA DE GUEDELL No. 2</t>
  </si>
  <si>
    <t xml:space="preserve">EMPAQUE INDIVIDUAL No. 2 NIÑO, 70MM EN PVC GRADO MEDICO ATOXICO , TRANSPARENTE SUPERFICIE LISA, ANILLO MORDEDOR PARA EVITAR OCLUSION ACCIDENTAL </t>
  </si>
  <si>
    <t>CANULA DE GUEDELL  No. 3</t>
  </si>
  <si>
    <t xml:space="preserve">EMPAQUE INDIVIDUAL No. 3 ADULTO PEQUEÑO 80MM, EN PVC GRADO MEDICO ATOXICO , TRANSPARENTE SUPERFICIE LISA, ANILLO MORDEDOR PARA EVITAR OCLUSION ACCIDENTAL </t>
  </si>
  <si>
    <t>CANULA DE GUEDELL No. 4</t>
  </si>
  <si>
    <t xml:space="preserve">EMPAQUE INDIVIDUAL No. 4 ADULTO MEDIANO 90MM EN PVC GRADO MEDICO ATOXICO , TRANSPARENTE SUPERFICIE LISA, ANILLO MORDEDOR PARA EVITAR OCLUSION ACCIDENTAL </t>
  </si>
  <si>
    <t>CANULA DE GUEDELL  No. 5</t>
  </si>
  <si>
    <t xml:space="preserve">EMPAQUE INDIVIDUAL No. 5 ADULTO GRANDE, 100MMEN PVC GRADO MEDICO ATOXICO , TRANSPARENTE SUPERFICIE LISA, ANILLO MORDEDOR PARA EVITAR OCLUSION ACCIDENTAL </t>
  </si>
  <si>
    <t>GUIAS DE INTUBACION DE  14 FR DE 4.9 ADULTO</t>
  </si>
  <si>
    <t>GUIAS DE INTUBACION DE 10 FR 3.0 PEDIATRICA</t>
  </si>
  <si>
    <t>GUIA DE INTUBACION DE 6 FR 2.0 NEONATAL</t>
  </si>
  <si>
    <t>TUBO ENDOBRONQUIAL DOBLE LUMEN DERECHO CALIBRE 37 FR</t>
  </si>
  <si>
    <t>TUBO ENDOBRONQUIAL DOBLE LUMEN IZQUIERDO CALIBRE 35 FR</t>
  </si>
  <si>
    <t>TUBO ENDOTRAQUEAL CON NEUMOTAPONADOR 8,5</t>
  </si>
  <si>
    <t>TUBO ENDOTRAQUEAL CON NEUMOTAPONADOR 3,5</t>
  </si>
  <si>
    <t xml:space="preserve">TUBO ENDOTRAQUEAL CON NEUMOTAPONADOR 4,0  </t>
  </si>
  <si>
    <t>TUBO ENDOTRAQUEAL CON NEUMOTAPONADOR 4,5</t>
  </si>
  <si>
    <t>TUBO ENDOTRAQUEAL CON NEUMOTAPONADOR 5,0</t>
  </si>
  <si>
    <t>TUBO ENDOTRAQUEAL CON NEUMOTAPONADOR 5,5</t>
  </si>
  <si>
    <t>TUBO ENDOTRAQUEAL CON NEUMOTAPONADOR 6,0</t>
  </si>
  <si>
    <t>TUBO ENDOTRAQUEAL CON NEUMOTAPONADOR 6,5</t>
  </si>
  <si>
    <t>TUBO ENDOTRAQUEAL CON NEUMOTAPONADOR 7,0</t>
  </si>
  <si>
    <t>TUBO ENDOTRAQUEAL CON NEUMOTAPONADOR 7,5</t>
  </si>
  <si>
    <t>TUBO ENDOTRAQUEAL CON NEUMOTAPONADOR 8,0</t>
  </si>
  <si>
    <t>TUBO ENDOTRAQUEAL CON REFORZAMIENTO ESPIRAL METALICO  CON NEUMOTAPONADOR 5,0</t>
  </si>
  <si>
    <t>TUBO ENDOTRAQUEAL CON REFORZAMIENTO ESPIRAL METALICO  CON NEUMOTAPONADOR 5,5</t>
  </si>
  <si>
    <t xml:space="preserve">TUBO ENDOTRAQUEAL CON REFORZAMIENTO ESPIRAL METALICO  CON NEUMOTAPONADOR 5,5 </t>
  </si>
  <si>
    <t>TUBO ENDOTRAQUEAL CON REFORZAMIENTO ESPIRAL METALICO  CON NEUMOTAPONADOR 6,0</t>
  </si>
  <si>
    <t>TUBO ENDOTRAQUEAL CON REFORZAMIENTO ESPIRAL METALICO  CON NEUMOTAPONADOR 8,0</t>
  </si>
  <si>
    <t>TUBO ENDOTRAQUEAL CON REFORZAMIENTO ESPIRAL METALICO CON NEUMOTAPONADOR 6,5</t>
  </si>
  <si>
    <t>TUBO ENDOTRAQUEAL CON REFORZAMIENTO ESPIRAL METALICO CON NEUMOTAPONADOR 7,5</t>
  </si>
  <si>
    <t>TUBO ENDOTRAQUEAL CON REFORZAMIENTO ESPIRAL METALICO CON NEUMOTAPONADOR 7,50</t>
  </si>
  <si>
    <t>TUBO ENDOTRAQUEAL CON REFORZAMIENTO ESPIRAL METALICO PARA CIRUGÍA MAXILOFACIAL CON NEUMOTAPONADOR 7,0</t>
  </si>
  <si>
    <t>TUBO ENDOTRAQUEAL DOBLE LUMEN DERECHO DE 35 FR</t>
  </si>
  <si>
    <t>TUBO ENDOTRAQUEAL DOBLE LUMEN IZQUIERDO 37 FR</t>
  </si>
  <si>
    <t>TUBO ENDOTRAQUEAL SIN NEUMOTAPONADOR 2,5</t>
  </si>
  <si>
    <t>TUBO ENDOTRAQUEAL SIN NEUMOTAPONADOR 3,0</t>
  </si>
  <si>
    <t>TUBO ENDOTRAQUEAL SIN NEUMOTAPONADOR 3,5</t>
  </si>
  <si>
    <t>TUBO ENDOTRAQUEAL SIN NEUMOTAPONADOR 4,0</t>
  </si>
  <si>
    <t>TUBO ENDOTRAQUEAL SIN NEUMOTAPONADOR 4,5</t>
  </si>
  <si>
    <t>TUBO ENDOTRAQUEAL SIN NEUMOTAPONADOR 5,0</t>
  </si>
  <si>
    <t>TUBO ENDOTRAQUEAL SIN NEUMOTAPONADOR 5,5</t>
  </si>
  <si>
    <t>AGUJAS DE ESTIMULACIÓN</t>
  </si>
  <si>
    <t>AGUJA DE ESTIMULACION PARA ANESTESIA DE PLEJOS  
DE G- 20X 150MM</t>
  </si>
  <si>
    <t xml:space="preserve">AGUJA DE ESTIMULACION  PARA ANESTESIA DE PLEJOS DE G- 20X 150MM. CANULA CON BISEL DE 30°. CON 
EXTENSION DE ANESTESIA Y CABLE DE CONEXIÓN INCORPORADOS. COMPATIBLE CON EQUIPO DE LA INSTITUCION </t>
  </si>
  <si>
    <t>AGUJA DE ESTIMULACION PARA ANESTESIA DE PLEJOS  
DE G- 21X 100MM</t>
  </si>
  <si>
    <t xml:space="preserve">AGUJA DE ESTIMULACION  PARA ANESTESIA DE PLEJOS DE G- 21X 100MM. CANULA CON BISEL DE 30°. CON 
EXTENSION DE ANESTESIA Y CABLE DE CONEXIÓN INCORPORADOS. COMPATIBLE CON EQUIPO DE LA INSTITUCION </t>
  </si>
  <si>
    <t>AGUJA DE ESTIMULACION PARA ANESTESIA DE PLEJOS  
DE G- 22X 50MM</t>
  </si>
  <si>
    <t xml:space="preserve">AGUJA DE ESTIMULACION  PARA ANESTESIA DE PLEJOS DE G- 22X 50MM. CANULA CON BISEL DE 30°. 
CON EXTENSION DE ANESTESIA Y CABLE DE CONEXIÓN INCORPORADOS. COMPATIBLE CON EQUIPO DE LA INSTITUCION </t>
  </si>
  <si>
    <t>AGUJA DE ESTIMULACION PARA ANESTESIA DE PLEJOS  
DE G- 24X 25MM</t>
  </si>
  <si>
    <t xml:space="preserve">AGUJA DE ESTIMULACION  PARA ANESTESIA DE PLEJOS DE G- 24X 25MM. CANULA CON BISEL DE 30°. CON EXTENSION DE 
ANESTESIA Y CABLE DE CONEXIÓN INCORPORADOS. COMPATIBLE CON EQUIPO DE LA INSTITUCION </t>
  </si>
  <si>
    <t>SET DE BLOQUEO CONTINUO DE NERVIO PERIFERICO Y MANEJO DE  DOLOR 
G18X2”, 52MM DE LONGITUD</t>
  </si>
  <si>
    <t xml:space="preserve">SET DE BLOQUEO CONTINUO DE NERVIO PERIFERICO Y MANEJO DE  DOLOR G18X2” 52MM DE LONGITUD. CON REVESTIMIENTO AISLANTE. MARCAS DE DISTANCIA.
EXTENCION DE ANESTESIA  CON PUERTO LATERALPARA INYECCION Y ASPIRACION SIMULTÁNEA. CON CATETER DE 0.45X0.85X90- 100  MM. CONECTOR PARA CATETER. FILTRO. JERINGA DE 5ML. ESTERIL. EN EMPAQUE INDIVIDUAL. COMPATIBLE CON EQUIPO DE LA INSTITUCION </t>
  </si>
  <si>
    <t>SET DE BLOQUEO CONTINUO DE NERVIO PERIFERICO Y MANEJO DE  DOLOR 
G18X4”,102MM DE LONGITUD</t>
  </si>
  <si>
    <t xml:space="preserve">SET DE BLOQUEO CONTINUO DE NERVIO PERIFERICO Y MANEJO DE  DOLOR G18X4” 102MM DE LONGITUD. CON REVESTIMIENTO AISLANTE. 
MARCAS DE DISTANCIA. EXTENCION DE ANESTESIA  CON PUERTO LATERALPARA INYECCION Y ASPIRACION SIMULTÁNEA. CON CATETER DE 0.45X0.85X90-100  MM. CONECTOR PARA CATETER. FILTRO. JERINGA DE 5ML. ESTERIL. EN EMPAQUE INDIVIDUAL. COMPATIBLE CON EQUIPO DE LA INSTITUCION </t>
  </si>
  <si>
    <t>CIRCUITOS MAPLESON</t>
  </si>
  <si>
    <t>CIRCUITOS DE VENTILACIÓN MAPLESON D</t>
  </si>
  <si>
    <t>EMPAQUE INDIVIDUAL ESTÉRIL UNA VÁLVULA REGULADORA DE ESCAPE BALÓN DE 1 LITRO EMPATE ESTÁNDAR ENTRE BALÓN Y MANGUERA CENTRAL DEL EQUIPO UNA MANGUERA DE ESCAPE PARA GASES  DE 1 A 2 METROS MANGUERA TRANSPARENTE NO ACODABLE PARA ADMINISTRACIÓN DE OXIGENO CON EMPATE UNIVERSAL PARA FLUJOMETRO Y/O MAQUINA DE ANESTESIA MANGUERA PRINCIPAL DEL CIRCUITO DEL MATERIAL NO ACODABLE CODO CON LAS SIGUIENTES CONEXIONES: -CONEXIÓN UNIVERSAL PARA TUBO ENDOTRAQUEAL O MASCARA DE ANESTESIA.  –CONEXIÓN PARA MANGUERA QUE TRAE SUPLENCIA DE OXIGENO Y  - CONEXIÓN CON MANGUERA PRINCIPAL DEL CIRCUITO. LIBRE DE LÁTEX. COMPATIBLES CON EQUIPOS DE LA INSTITUCIÓN</t>
  </si>
  <si>
    <t>CIRCUITOS DE ANESTESIA ADULTO Y PEDIATRICO</t>
  </si>
  <si>
    <t>CIRCUITO PARA ANESTESIA PEDIATRICO 120 CM</t>
  </si>
  <si>
    <t>CIRCUITO CIRCULAR PEDIÁTRICO. ELABORADO  EN PVC. EMPAQUE ESTÉRIL. LIBRE DE LÁTEX.CON CERTIFICADO POR EL FABRICANTE DE TENER O NO DENTRO DE SU COMPOSICION  DEHP (DI-2- ETILHEXILFTALATO) QUE NO HAGA DAÑO AL ORGANISMO (SER HUMANO) Y CERTIFICADO DE CALIDAD QUE RESPALDE ESTE INSUMO DE UNA ENTIDAD RECONOCIDA Y COMPETENTE   LONGITUD 120CM. O MAS COMPUESTO DE: DOS MANGUERAS CORRUGADAS DEL CIRCUITO CON SUPERFICIE INTERNA LISA   Y UNA MANGUERA CORRUGADA PARA EL BALÓN CON CONEXIONES UNIVERSALES UN BALÓN DE 0.5 A 1 LITRO UN ADAPTADOR EN "Y" PARA LA UNIÓN A MANGUERAS DEL CIRCUITO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</si>
  <si>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CIRCUITOS ISOTERMICO DE ANESTESIA ADULTO 150 CM</t>
  </si>
  <si>
    <t>CIRCUITO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Y UNA MANGUERA CORRUGADA PARA EL BALÓN CON CONEXIONES UNIVERSALESUN BALÓN DE 2 LITROS HASTA 3 LITROS UN ADAPTADOR EN "Y" PARA LA UNIÓN A  MANGUERAS DEL CIRCUITO UN CODO CON PUERTO PARA CAPNOGRAFIA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</si>
  <si>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CIRCUITO PARA VENTILACION MECANICA ADULTO</t>
  </si>
  <si>
    <t>CIRCUITO ISOTERMICO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UN ADAPTADOR EN "Y" PARA LA UNIÓN A  MANGUERAS DEL CIRCUITO UN CODO CON PUERTO PARA CAPNOGRAFIA UN CODO CON 2 FILTROS INTERCAMBIADORES DE HUMEDAD Y CALOR.  LAS MANGUERAS CORRUGADAS DE ESTE CIRCUITO DEBEN SER  DE ALTA PRESIÓN LIBRES DE LÁTEX CON REFUERZO EN ESPIRAL QUE SEAN DIFÍCILMENTE COLAPSABLES CON EMPATES A PRUEBA DE FUGAS MANGUERAS  DE  CIRCUITO  CON  SUPERFICIE  INTERNA  LISA.</t>
  </si>
  <si>
    <t>KIT DE TRAQUEOSTOMIA</t>
  </si>
  <si>
    <t>KIT DE TRAQUEOSTOMIA PERCUTANEA No  8,0</t>
  </si>
  <si>
    <t>ELABORADO EN POLIURETANO. CON INTRODUCTOR GUÍA. AGUJA DE PUNCIÓN TRAQUEAL CON GUÍA METÁLICA. DILATADOR LUBRICADO EN CUERNO DE RINOCERONTE. ESTERIL DE FACIL MANIPULACION. CANULA MONTADA EN INTRODUCTOR Y ACCESORIOS DE  CURACION Y FIJACION.</t>
  </si>
  <si>
    <t>KIT DE TRAQUEOSTOMIA PERCUTANEA No 7.0</t>
  </si>
  <si>
    <t xml:space="preserve">EQUIPO DE INFUSION DE ANESTESIA </t>
  </si>
  <si>
    <t>EQUIPO DE INFUSION DE ANALGESIA.</t>
  </si>
  <si>
    <t>BOMBA PORTATIL. SISTEMA DE INFUSION MULTITERAPIA ICLUIDO CONTROL DE DOLOR. VALORES AJUSTABLES. OCLUSION DISTAL  SENSOR DE AIRE RELOJ D TIEMPO REAL. VOLUMEN DE ALARMA AUDIBLE. BLOQUEO D TECLADO . HISTOTIAL DE PROGRAMA. PROTOCOLOS DE VELOCIDAD  Y SISTEMA INTERNO DE DETECCION Y ALMACENAMIENTO DE ERRORES.</t>
  </si>
  <si>
    <t>EVIDEO LARINGOSCOPIO</t>
  </si>
  <si>
    <t xml:space="preserve">HOJAS DE VIDEO  LARINGOSCOPIO CON PALAS DESECHABLES SIN CANAL </t>
  </si>
  <si>
    <t>HOJAS DE VIDEO  LARINGOSCOPIO PALAS DESECHABLES SIN CANAL, ANTIVAHO REVESTIMIENTO DE LA LENTE DISTAL, ALTURA AP DE LA PALA 13 MM (SIN CANAL); LONGITUD DE LA PALA 17 CM, ANCHURA DE LA PALA 26 MM (ESTÁNDAR); 29 MM, (CON CANAL); 16 MM, EN LA ARTICULACIÓN DISTAL, CURVATURA DE LA PALA 90º, CHIP DE LA CÁMARA CMOS RESOLUCIÓN DE LA CÁMARA 640 × 480 VGA, MATERIAL DESECHABLE POLICARBONATO / ABS, FUENTE DE LUZ LED BLANCO</t>
  </si>
  <si>
    <t xml:space="preserve">HOJAS DE VIDEO LARINGOSCOPIO CON PALAS DESECHABLES CON CANAL </t>
  </si>
  <si>
    <t xml:space="preserve">HOJAS DE VIDEO LARINGOSCOPIO CON  PALAS DESECHABLES CON CANAL, ANTIVAHO REVESTIMIENTO DE LA LENTE DISTAL, ALTURA AP DE LA PALA 18 MM, LONGITUD DE LA PALA 17 CM, ANCHURA DE LA PALA 26 MM (ESTÁNDAR); 29 MM
(CON CANAL); 16 MM, EN LA ARTICULACIÓN DISTAL, CURVATURA DE LA PALA 90º,CHIP DE LA CÁMARA CMOS, RESOLUCIÓN DE LA CÁMARA 640 × 480 VGA, MATERIAL DESECHABLE POLICARBONATO / ABS,TAMAÑO ENDOTRAQUEAL 6,0-8,0 MM 
FUENTE DE LUZ LED BLANCO
</t>
  </si>
  <si>
    <t>MONITOREO INVASIVOS NO INVASIVOS</t>
  </si>
  <si>
    <t>CATETER SWAN-GANZ CON SATURACION VENOSA CONTINUA   7 A 8.0 FR.</t>
  </si>
  <si>
    <t>CATETER SWAN-GANZ CON SATURACION VENOSA CONTINUA   7 A 8.0 FR</t>
  </si>
  <si>
    <t>SENSOR PARA MEDICION DE GASTO CARDIACO MINIMANETE INVASIVO.</t>
  </si>
  <si>
    <t>SENSOR PARA MEDICIGON DE GASTO CARDIACO MINIMANETE INVASIVO</t>
  </si>
  <si>
    <t>AGUJAS DE PUNCION LUMBAR</t>
  </si>
  <si>
    <t>AGUJAS DE PUNCION LUMBAR G20</t>
  </si>
  <si>
    <t>AGUJAS DE PUNCION LUMBAR G22</t>
  </si>
  <si>
    <t>AGUJAS DE PUNCION LUMBAR G25</t>
  </si>
  <si>
    <t>AGUJAS DE PUNCION LUMBAR G26</t>
  </si>
  <si>
    <t>AGUJAS DE PUNCION LUMBAR G27 3X1/2</t>
  </si>
  <si>
    <t>AGUJAS DE PUNCION LUMBAR G 27 3X1/2</t>
  </si>
  <si>
    <t xml:space="preserve">INSUMOS MAQUINA DE ANESTESIA </t>
  </si>
  <si>
    <t>CAL SODADA REFERENCIA MX 00001</t>
  </si>
  <si>
    <t>FILTRO MICROBIANO PARA MODULO DE GASES  PARA  MONITOR DE CAPNOGRAFIA SCIO</t>
  </si>
  <si>
    <t xml:space="preserve">FILTRO MICROBIANO PARA MODULO DE GASES  PARA  MONITOR DE CAPNOGRAFIA SCIO COMPATIBLE CON EQUIPO DE LA INSTITUCION </t>
  </si>
  <si>
    <t>FILTRO NARCOTICO REFERENCIA 6724492</t>
  </si>
  <si>
    <t>SENSOR DE FLUJO PARA MAQUIMNA DE ANESTESIA REF 8403735 SPIROLOG</t>
  </si>
  <si>
    <r>
      <t xml:space="preserve">SENSOR DE OXIGENO PARA MAQUINA DE ANESTESIA </t>
    </r>
    <r>
      <rPr>
        <b/>
        <sz val="10"/>
        <rFont val="Calibri"/>
        <family val="2"/>
        <scheme val="minor"/>
      </rPr>
      <t>FABIUS</t>
    </r>
  </si>
  <si>
    <t xml:space="preserve">SENSOR DE OXIGENO PARA MAQUINA DE ANESTESIA 
COMPATIBLE CON EQUIPO DE LA INSTITUCION  </t>
  </si>
  <si>
    <t>SENSOR DE OXIGENO PARA MAQUINA DE ANESTESIA PRIMUS</t>
  </si>
  <si>
    <t>SOPORTE PARA TRAMPA DE AGUA REFRENCIA 6872128</t>
  </si>
  <si>
    <t xml:space="preserve">TRAMPA DE AGUA PARA MEDICION DE GASES  REFERENCIA 6872130 </t>
  </si>
  <si>
    <t>OXIMETRIA CEREBRAL</t>
  </si>
  <si>
    <t>SENSORES PARA MONITORIZACION DE OXIMETRIA CEREBRAL SOMATICA (CONSUMIBLE)</t>
  </si>
  <si>
    <t>SENSORES PARA MONITORIZACIÓN DE OXIMETRÍA CEREBRAL/SOMÁTICA.  DESECHABLE.CAPAZ DE PRODUCIR Y DETECTAR LOS DATOS ÓPTICOS DEL PACIENTE PARA SER ENVIADOS AL MONITOR EN EL QUE SE MUESTRA COMO UN VALOR DE SATURACIÓN REGIONAL DE OXIGENO (SRO2)  PARA  PACIENTES MAYORES DE 40 KG. LIBRE DE LÁTEX. NO ESTÉRIL. HIPOALERGÉNICO, DESECHABLE, APLICABLE PARA LA VIGILANCIA, TANTO CEREBRAL COMO SOMÁTICA.</t>
  </si>
  <si>
    <t xml:space="preserve">ROPA QUIRUGICA DESECHABLE  </t>
  </si>
  <si>
    <t xml:space="preserve">BATA  QUIRURGICA  ESTERIL </t>
  </si>
  <si>
    <t xml:space="preserve">EMPAQUE INDIVIDUAL; ESTERIL, INDICADOR QUÍMICO CLASE TRES, DE UN SOLO USO, ELABORADO EN POLIRPOPILENO 100% CON BARRERA DE PROTECCION REPELENTE AL PASO DE LIQUIDOS O FLUIDOS CORPORALES, MEDISOFT Y/O SMS  EN COLOR VERDE QUIRURGICO ANTIALERGICO, Y CONFORTABLE, GRAMAJE DE LA TELA DE  50 A 55 GRAMOS; PUÑO EN RIB DE 10CM 100% ALGODON O CON POLIESTER DE COLOR BLANCO; CIERRE EN CUELLO PARTE POSTERIOR CON TIRAS, OFRECIENDO SUJECION SEGURA, 8 CINTURONES  DE 70 CM CADA UNO,  FRESCA Y RESISTENTE CON LARGO DE 1.45CM DE ANCHO POR 1,45 CM DE LARGO TALLA L, CON DOS TOALLAS PARA SECADO ABSORBENTES. MARCACION LOGO TIPO ESCUDO HOSPITAL MILITAR CENTRAL. DEBE TENER UN SELLO LA BATA. CON UN DIAMETRO DE 5CM.
CON COSTURA POR ULTRASONIDO </t>
  </si>
  <si>
    <t xml:space="preserve">BATA QUIRURGICA ANTIFLUIDO ESTERIL. </t>
  </si>
  <si>
    <t>EMPAQUE INDIVIDUAL; ESTERIL, INDICADOR QUÍMICO CLASE TRES, DE UN SOLO USO, ELABORADO EN POLIRPOPILENO 100% CON BARRERA DE PROTECCION REPELENTE AL PASO DE LIQUIDOS O FLUIDOS CORPORALES, MEDISOFT Y/O SMS  EN COLOR VERDE QUIRURGICO ANTIALERGICO, Y CONFORTABLE, GRAMAJE DE LA TELA DE  50 A 55 GRAMOS; PUÑO EN RIB DE 10CM 100% ALGODON O CON POLIESTER DE COLOR BLANCO; CIERRE EN CUELLO PARTE POSTERIOR CON TIRAS, OFRECIENDO SUJECION SEGURA, 8 CINTURONES  DE 70 CM CADA UNO,, FRESCA Y RESISTENTE CON LARGO DE 1.45 CM DE LARGO POR 1,45 CM DE ANCHO.  TALLA L, CON DOS TOALLAS PARA SECADO ABSORBENTES. MARCACION LOGO TIPO ESCUDO HOSPITAL MILITAR CENTRAL. DEBE TENER UN SELLO LA BATA. CON UN DIAMETRO DE 5CM.
CON COSTURA POR ULTRASONIDO. CON BARRERA ANTIFLUIDO EN EL PECHO Y LAS MANGAS DE 145 CM DE LARGOX 145CM DE ANCHO.</t>
  </si>
  <si>
    <t xml:space="preserve">BATA QUIRURGICA NO ESTERIL </t>
  </si>
  <si>
    <t>ELABORADO EN POLIPROPILENO CON BARRERA DE PROTECCION REPELENTE AL PASO DE LIQUIDOS O FLUIDOS CORPORALES, MEIDSFOT Y/O SMS EN COLOR VERDE ANTIALERGICO CONFORTABLE. GRAMAJE DE LA  TELA DE 35 GRS SIN PUÑO CIERRE EN CUELLO PARTE POSTERIOR CON TIRAS OFRECIENDO SIJECION SEGURA  CUATRO CINTURONES DE 70 CMS CADA UNO, DOS EXTREMOS CON SUJETADOR DE SEGURIDAD Y DOS INTERNOS FRESCA Y RESISTENTE DE LARGO DE 130 CMS TALLA L, CON COSTURA POR ULTRASONIDO. DE COLOR VERDE QUIRURGICO.   MARCACION LOGO TIPO ESCUDO HOSPITAL MILITAR CENTRAL. DEBE TENER UN SELLO DE DIAMETRO DE 5CM.</t>
  </si>
  <si>
    <t>ENVOLVEDERA PARA ESTERILIZACION  90 x 90 +/-2CM</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</si>
  <si>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</si>
  <si>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 xml:space="preserve">ENVOLVEDERA PARA ESTERILIZACION 120 X 120 +/- 2cm </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</si>
  <si>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</si>
  <si>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135 X 135 +/-2CM</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</si>
  <si>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</si>
  <si>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45 x 45</t>
  </si>
  <si>
    <t>ELABORADA  EN  POLIPROPILENO,GRAMAJE 60 A 70 GRAMOS,QUE  PERMITA  EL  PASO  DE AGENTES ESTERILIZANTES,QUE MANTENGA LA  ESTERILIDAD DEL CONTENIDO,RESISTENTE  AL PESO  DEL INSTRUMENTAL,QUE  REPELA  EL PASO  DEL AGUA PRUEBA HIDRÓFUGO, RESISTENTE  AL CALOR, BARRERA BACTERIANA,COMPATIBLE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</si>
  <si>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75 +/- 2cm x 75 +/-2cm</t>
  </si>
  <si>
    <t>ELABORADA  EN  POLIPROPILENO,GRAMAJE 60 A 70 GRAMOS,QUE  PERMITA  EL  PASO  DE AGENTES ESTERILIZANTES,QUE MANTENGA LA  ESTERILIDAD DEL CONTENIDO,RESISTENTE  AL PESO  DEL INSTRUMENTAL,QUE  REPELA  EL PASO  DEL AGUA PRUEBA HIDRÓFUGO, RESISTENTE AL CALOR, BARRERA BACTERIANA, COMPATIBLE CON LOS METODOS DE ESTERILIZACIÓN QUE POSEE LA INSTITUCIÓN, PRESENTACION (DOBLADAS EN CUADRO POR 100 UNIDADES) EN COLOR VERDE QUIRURGICO, MARCACION LOGO TIPO ESCUDO HOSPITAL MILITAR CENTRAL. DEBE TENER COMO MINIMO 10 SELLOS  DE DIAMETRO DE 3CM.</t>
  </si>
  <si>
    <t>GORROS DESECHABLES  PARA  CIRUGIA (CIRUJANO)</t>
  </si>
  <si>
    <t>DE UN SOLO USO,TAMAÑO ÚNICO, REDONDO,ELABORADA EN POLIPROPILENO NO TEJIDO,CON SUJECIÓN SEGURA Y FIRME, RESISTENTE.  DE 30 A 35 GR. EN COLOR BLANCO.</t>
  </si>
  <si>
    <t>KIT  PACIENTE  PEDIATRICO QUIRURGICO DESECHABLE / BATA, GORRO Y POLAINAS</t>
  </si>
  <si>
    <t>EMPAQUE INDIVIDUAL- DE UN SOLO USO, GRAMAJE DE  LA TELA ENTRE 35 Y 40 GRAMOS MINIMOS- COMPUESTO DE: BATA TALLA  SMALL PARA NIÑOS  ADELANTE CRUZADA CON CUATRO TIRAS SUJETADORAS DE 70CM  CADA UNA, MAS GORRO REDONDO Y POLAINAS CON MATERIAL ANTIDESLIZANTE.  EN COLOR AZUL QUIRURGICO.MARCACION LOGO TIPO ESCUDO HOSPITAL MILITAR CENTRAL. DEBE TENER MINIMO UN SELLO. DE DIAMETRO 5CM.</t>
  </si>
  <si>
    <t>KIT  PACIENTE  QUIRURGICO ADULTO DESECHABLE / BATA, GORRO Y POLAINAS.</t>
  </si>
  <si>
    <t>EMPAQUE INDIVIDUAL- DE UN SOLO USO, GRAMAJE DE  LA TELA ENTRE 35 Y 40 GRAMOS MINIMOS- COMPUESTO DE: BATA TALLA XL ADELANTE CRUZADA CON CUATRO TIRAS SUJETADORAS DE 70CM  CADA UNA, MAS GORRO REDONDO Y POLAINAS CON MATERIAL ANTIDESLIZANTE EN LA PLANTA.-  EN COLOR  AZUL QUIRURGICO MARCACION LOGO TIPO ESCUDO HOSPITAL MILITAR CENTRAL. DEBE TENER UN SELLO LA BATA. CON UN DIAMETRO DE 5CM, BATA CON LARGO ENTRE 120 A 140 CMS.</t>
  </si>
  <si>
    <t>KIT VESTIDO QUIRURGICO DESECHABLE (BLUSA, PANTALON, GORRO Y POLAINAS)</t>
  </si>
  <si>
    <t xml:space="preserve">EMPAQUE INDIVIDUAL, DE UN SOLO USO, COMPUESTO DE: BLUSA TALLA XL ESCOTE REDONDO CON MANGA RANGLA DE 30CM DE LARGO A LA ALTURA DEL CODO POR 45CM DE ANCHO EN BOCA DE MANGA,  DOS BOLSILLOS DELANTEROS Y PANTALÓN CON RESORTE Y DOS  BOLSILLOS TRASEROS, GORRO REDONDO Y POLAINAS CON MATERIAL,ELABORADO EN POLIPROPILENO,GRAMAJE DE LA TELA  35 Y 40 GRAMOS MÍNIMOS,ALTA  RESPIRABILIDAD, MATERIAL RESISTENTE AL PASO DE FLUIDOS EN COLOR VERDE QUIRURGICO. MARCACION LOGO TIPO ESCUDO HOSPITAL MILITAR CENTRAL. DEBE TENER UN SELLO DE DIAMETRO DE 5CM.
CON COSTURA POR ULTRASONIDO </t>
  </si>
  <si>
    <t>PAQUETE DESECHABLE PARA PARTOS</t>
  </si>
  <si>
    <t>GRAMAJE 50 A 55 GR., BARRERA BACTERIANA, PAQUETE ESTÉRIL, INDICADOR QUÍMICO CLASE CINCO, ELABORADO EN POLIPROPILENO, FRESCO Y RESISTENTE, CON BARRERA DE PROTECCION AL PASO DE FLUIDOS CORPORALES, COMPUESTO DE:  DOS ENVOLVEDERAS DE 120X120CM CON COBERTOR REFORZADO PLASTIFICADO DE 60X60CM, SEGUNDA ENVOLVEDERA  DEL PAQUETE CON LAS MISMAS MEDIDAS. 4 COMPRESAS CON TIRA RADIOPACA DE MINIMO SEIS VUELTAS DE 45X45CM. DOS  BATAS PARA CIRUJANO CON PUÑO EN ALGODÓN Y CON COSTURA POR ULTRASONIDO,8 CINTURONES DE AMARRE DE 70CM CON SU RESPECTIVA COMPRESA. DE 1.45CM DE ANCHO POR 1,45CM DE LARGO. TALLA L . MARCACION LOGO TIPO ESCUDO HOSPITAL MILITAR CENTRAL. DEBE TENER UN SELLOS  DE DIAMETRO DE 5CM. , CUATRO CAMPOS MEDIDAS DE 90cm x 90cm CON AUTOADHESIVOS AL BORDE DE PRIMER DOBLES Y CON PESTAÑA PARA FACIL DESPEGUE DE 3,0 A 3,5 CM DE ANCHO ,UNA  SABANAS DE 2,50cm DE LARGO x 150cm  DE ANCHO, DOS POLAINAS GINECOLOGICAS DE 115X55CM CON CORDON DE AMARRE Y ABERTURA EN UNO DE SUS EXTREMOS DE 85CM.  EN COLOR AZUL CIELO.</t>
  </si>
  <si>
    <t>PAQUETE DESECHABLE PARA PROCEDIMIENTOS MENORES</t>
  </si>
  <si>
    <t>GRAMAJE 50 A 55 GR., BARRERA BACTERIANA, PAQUETE ESTÉRIL, INDICADOR QUÍMICO CLASE CINCO, ELABORADO EN POLIPROPILENO, FRESCO Y RESISTENTE, CON BARRERA DE PROTECCION AL PASO DE FLUIDOS CORPORALES, COMPUESTO DE:  DOS ENVOLVEDERAS DE 120X120CM CON COBERTOR REFORZADO PLASTIFICADO DE 60X60CM, SEGUNDA ENVOLVEDERA  DEL PAQUETE CON LAS MISMAS MEDIDAS. 4 COMPRESAS CON TIRA RADIOPACA DE MINIMO SEIS VUELTAS DE 45X45CM. DOS  BATAS PARA CIRUJANO CON PUÑO EN ALGODÓN Y CON COSTURA POR ULTRASONIDO,8 CINTURONES DE AMARRE DE 70CM CON SU RESPECTIVA COMPRESA. DE 1.45CM DE ANCHO POR 1,45CM DE LARGO. TALLA L . MARCACION LOGO TIPO ESCUDO HOSPITAL MILITAR CENTRAL. DEBE TENER UN SELLOS  DE DIAMETRO DE 5CM. , CUATRO CAMPOS MEDIDAS DE 90cm x 90cm CON AUTOADHESIVOS AL BORDE DE PRIMER DOBLES Y CON PESTAÑA PARA FACIL DESPEGUE DE 3,0 A 3,5 CM DE ANCHO ,UNA  SABANAS DE 2,50cm DE LARGO x 150cm  DE ANCHO. UN CAMPO DE RAQUIA DE 100X100CM CON FENESTRA DE 10X15CM Y REFUERZO EN ABSORBENTE.  EN COLOR AZUL CIELO.</t>
  </si>
  <si>
    <t>PAQUETE QUIRURGICO DESECHABLE GINECOLOGICO</t>
  </si>
  <si>
    <t>GRAMAJE 50 A 70   GR,BARRERA BACTERIANA, PAQUETE ESTÉRIL, INDICADOR QUÍMICO CLASE 5, ELABORADO EN POLIPROPILENO, FRESCO Y RESISTENTE, CON BARRERA DE PROTECCIÓN AL PASO DE LÍQUIDOS O FLUIDOS CORPORALES COMPUESTA DE:  SABANA COBERTOR REFORZADO PLASTIFICADO DE 2mX250cm CON REFUERZO DE 70cm x 180cm, SEGUNDA ENVOLVEDERA  DEL PAQUETE CON LAS MISMAS MEDIDAS..  CUATRO BATAS PARA CIRUJANO CON PUÑO EN ALGODÓN, 8 CINTURONES DE AMARRE DE 70CM CADA UNO. DE 1.45CM DE ANCHO POR 1.45CM DE LARGO. TALLA L CON SU RESPECTIVA COMPRESA Y CON COSTURA POR ULTRASONIDO. MARCACION LOGO TIPO ESCUDO HOSPITAL MILITAR CENTRAL. DEBE TENER UN SELLO  DE DIAMETRO DE 5CM. , UNA FUNDA DE MAYO DE 60CM x 130cm  CON REFUERZO PLASTIFICADO. SEIS CAMPOS MEDIDAS DE 90cm x 90cm CON AUTOADHESIVOS AL BORDE DE PRIMER DOBLES Y CON PESTAÑA PARA FACIL DESPEGUE DE 3,0 A 3,5 CM DE ANCHO.  UN CAMPO OPERATORIO DE 2M X 240CM.  CON ABSORBENTE DE 10CM X 10CM CON FENESTRACIÓN TRIANGULAR DE 30CM POR CADA LADO CON AUTOADHESIVO  CON PESTAÑA PARA FACIL DESPEGUE DE 3,0 A 3,5 CM DE ANCHO  MARCACION LOGO TIPO ESCUDO HOSPITAL MILITAR CENTRAL. DEBE TENER UN 10 SELLOS  DE DIAMETRO DE 3CM.,  UNA SÁBANA DE 2.50CM DE LARGO X 1M50CM DE ANCHO, DOS POLAINAS GINECOLOGICAS CON MEDIDAS DE 115 CMS X 55 CMS CON CORDON  DE AMARRE CON ABERTURA EN UNO DE SUS EXTREMOS DE 85 CMS, 10 COMPRESAS EN ALGODÓN CON CINTA RADIOPACA ABSORBENTES MINIMO DE SEIS VUELTAS de 45 x 45 CM .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</si>
  <si>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PAQUETE QUIRURGICO DESECHABLE HEMODINAMIA</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</si>
  <si>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200CM DE LARGO.CON FENESTRACION REDONDA  DE 10CM DE DIAMETRO CON ABSORBENTE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</si>
  <si>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PETO DESECHABLE</t>
  </si>
  <si>
    <t>PETO DESECHABLE. NO ESTERIL. ELABORADO EN POLIETILENO DE 35 A 45GR. TALLA XL. CON DOS CINTURONES POSTERIORES DE AMARRE. COLOR BLANCO.</t>
  </si>
  <si>
    <t>POLAINA PROTECTOR DESECHABLE  DE ZAPATO</t>
  </si>
  <si>
    <t xml:space="preserve"> DE UN SOLO USO,TAMAÑO ÚNICO,ELABORADA EN POLIPROPILENO,CON BARRERA DE PROTECCIÓN AL PASO DE LÍQUIDOS Y FLUIDOS CORPORALES,CON SUJECIÓN SEGURA,RESISTENTE,CON CAPA ANTIDESLIZANTE EN COLOR POR DEFINIR, CON GRAMAJE DE 50 A 55 GR. </t>
  </si>
  <si>
    <t>ROPA DESECHABLE  ORTOPEDIA</t>
  </si>
  <si>
    <t>GRAMAJE 50 A 70   GR., BARRERA BACTERIANA, PAQUETE ESTÉRIL,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8 CINTURONES  DE AMARRE DE 70CM. DE 1.45 CM DE ANCHO POR 1.45 CM DE LARGO. TALLA L CON SU RESPECTIVA COMPRESA Y CON COSTURA POR ULTRASONIDO MARCACION LOGO TIPO ESCUDO HOSPITAL MILITAR CENTRAL. DEBE TENER UN SELLOS  DE DIAMETRO DE 5CM. , UNA FUNDA DE MAYO DE 60CM x 130cm  CON REFUERZO PLASTIFICADO. SEIS CAMPOS MEDIDAS DE 90cm x 90cm CON AUTOADHESIVOS AL BORDE DE PRIMER DOBLES Y CON PESTAÑA PARA FACIL DESPEGUE DE 3,0 A 3,5 CM DE ANCHO , TRES  SABANAS DE 2,50cm DE LARGO x 150cm  DE ANCHO, UN CAMPO OPERATORIO  EN U 240 cms x 210 cms con abertura en U de 100cms x 10 cms y adhesivo en el reborde de la fenestracion en U CON PESTAÑA PARA FACIL DESPEGUE CON AUTOADHESIVO DE  3,0 A 3,5 CM DE ANCHO  CON SABANA  PARA CIERRE DEL CAMPO EN U CON SU RESPECTIVO AUTOADHESIVO CON PESTAÑA PARA FACIL DESPEGUE CON AUTOADHESIVO DE  3,0 A 3,5 CM DE ANCHO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MARCACION LOGO TIPO ESCUDO HOSPITAL MILITAR CENTRAL. DEBE TENER COMO MINIMO 10 SELLOS  DE DIAMETRO DE 3CM. ESTOS SELLOS SOLAMNETE APLICAN PARA EL CAMPO OPERATORIO</t>
  </si>
  <si>
    <t xml:space="preserve">ROPA DESECHABLE DE CORAZON </t>
  </si>
  <si>
    <t>GRAMAJE 50 A 70   GR,  BARRERA BACTERIANA, PAQUETE ESTÉRIL, INDICADOR QUÍMICO CLASE 5, ELABORADO EN POLIPROPILENO, FRESCO Y RESISTENTE, CON BARRERA DE PROTECCIÓN AL PASO DE LÍQUIDOS O FLUIDOS CORPORALES. CAMPO  PARA MESA  DE RESERVA  CON  COBERTOR REFORZADO PLASTIFICADO DE 2M X 250CM CON REFUERZO DE 70CM X 180CM,.SEGUNDA ENVOLVEDERA  DEL PAQUETE CON LAS MISMAS MEDIDA.  SEIS BATAS ANTIFLUIDO  PARA CIRUJANO CON PUÑO DE ALGODÓN Y Y CON COSTURA POR ULTRASONIDO. . MARCACION LOGO TIPO ESCUDO HOSPITAL MILITAR CENTRAL. DEBE TENER UN SELLO  DE DIAMETRO DE 5CM. , 8  CINTURÓNES  DE AMARRE DE 70CM. DE 1.45CM DE ANCHO POR 1.45CM DE LARGO. TALLA XL CON SU RESPECTIVA COMPRESA , UNA FUNDA DE MAYO DE 60CM X 130CM CON COBERTOR REFORZADO PLASTIFICADO DE 50CM X 55CM,   DOCE  CAMPOS MEDIDAS  DE  90CMX90CM CON AUTOADHESIVOS DE 3,0 A 3,5 CM DE ANCHO AL BORDE Y CON PESTAÑA PARA DESPEGUE, CUATRO SÁBANAS DE 2M.50CM  X 1M.50CM CON ADHESIVO DE 3,0 A 3,50 CM DE ANCHO , DOS SÁBANAS DE 2M.50CM  X 1M.50CM PLISADAS, 10 COMPRESAS CON CINTA RADIÓ PACA DE MINIMO 6 VUELTAS  UN CAMPO OPERATORIO DE  2M X 3M.50CM, CON  BOLSA RECOLECTORA DE FLUIDOS ADHERIDA A LA FENESTRACIÓN EN U DE 30CM DE ANCHO X 2M50CM Y CINTAS ADHESIVAS DE 3,0 A 3,5 CM DE ANCHO MARCACION LOGO TIPO ESCUDO HOSPITAL MILITAR CENTRAL. DEBE TENER 10 SELLOS  DE DIAMETRO DE 3CM.. CAMPO  PARA AISLAMIENTO PERINEAL 190 cms  x 200cms con plastico lateral de 30cms x 200cms y un absorbente de 80cms x 120 cms y dos entradas para los muslos de 50 cms Y EXPOSICION DE MIEMBROS INFERIORES  CON  ADHESIVOS DE 3,0 A 3,5 CM . PARA LOS EXTREMOS LATERALES DEL CAMPO.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t>
  </si>
  <si>
    <t xml:space="preserve">ROPA DESECHABLE UNIVERSAL  PARA CIRUGIA </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</si>
  <si>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210CM DE LARGO .CON ABSORBENTE DE 10CM X 10CM CON FENESTRACION  DE 10 X 30 CM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</si>
  <si>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ROPA DESECHABLE UNIVERSAL  PARA CIRUGIA . ANTIFLUIDO</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</si>
  <si>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210CM DE LARGO .CON ABSORBENTE DE 10CM X 10CM CON FENESTRACION  DE 10 X 30 CM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 LA TELA QUE COMPONE ESTE PAQUETE DEBE SER ANTIFLUIDO.</t>
  </si>
  <si>
    <t>SABANA RESORTADA</t>
  </si>
  <si>
    <t>EN TELA SMS  50 A 55  GRAMOS . PUNTAS RESORTADAS. PARA ACOMODACION EN CAMILLLA . TELA REPELENTE A FLUIDOS.. RESISTENTE. MEDIDAS  DE 210 CMX110 CM.  EN COLOR VERDE QUIRURGICO, MARCACION LOGO TIPO ESCUDO HOSPITAL MILITAR CENTRAL. DEBE TENER COMO MINIMO 10 SELLOS  DE DIAMETRO DE 3CM.</t>
  </si>
  <si>
    <t>SABANAS DESECHABLES</t>
  </si>
  <si>
    <t>GRAMAJE DE 50 A 70 GR, BARRERA BACTERIANA, ELABORADAS EN POLIPROPILENO, FRESCO Y RESISTENTE, CON BARRERA DE PROTECCIÓN AL PASO DE LIQUIDOS O FLUIDOS CORPORALES, MEDIDAS DE 150CMx200CM, PRESENTACION (DOBLADAS EN CUADRO)  EN COLOR VERDE QUIRURGICO, MARCACION LOGO TIPO ESCUDO HOSPITAL MILITAR CENTRAL. DEBE TENER COMO MINIMO 10 SELLOS  DE DIAMETRO DE 3CM.</t>
  </si>
  <si>
    <t>TAPABOCA DESECHABLE</t>
  </si>
  <si>
    <t>DE UN SOLO USO,ELABORADO EN POLIPROPILENO,CON SUJETADOR NASAL,SISTEMA DE AMARRE DE CUATRO TIRAS,CON FILTRO DE TRES CAPAS,RESISTENTE EN COLOR AZUL CIELO PROFUNDO.</t>
  </si>
  <si>
    <t>TAPABOCAS CON VISOR</t>
  </si>
  <si>
    <t>DE UN SOLO USO,ELABORADO EN POLIPROPILENO,CON SUJETADOR NASAL,SISTEMA DE AMARRE DE CUATRO TIRAS,CON FILTRO DE TRES CAPAS,RESISTENTE EN COLOR AZUL  CIELO PROFUNDO Y /O VERDE QUIRURGICO, CON VISERA TRANSPARENTE  CON ANTIEMPAÑANTE</t>
  </si>
  <si>
    <t xml:space="preserve">ESTERILIZACION A VAPOR </t>
  </si>
  <si>
    <t>BIOLOGICO DE LECTURA RAPIDA PARA VAPOR</t>
  </si>
  <si>
    <t xml:space="preserve">DE UN SOLO USO. 100% BIOLOGICO. FÁCIL INTERPRETACIÓN DE LECTURA VISUAL POR CAMBIO DE COLOR(MEDIO DE CULTIVO) 
• PRESENTACIÓN EN AMPOLLAS CON UNA CANTIDAD CONOCIDA DE GEOBACILLUSTEAROTHERMOPHILUS, 7953 ESPORAS INOCULADAS EN PAPEL FILTRO Y COLOCADO DENTRO DE UN TUBO DE CULTIVO DE PLASTICO CON UNA AMPOLLA DE VIDRIO ROMPIBLE QUE CONTIENE EL CALDO DE CULTIVO.
• DISPONIBLE PARA LOS PROCESOS DE VAPOR A 121°, 132°, 134°, 135°. COLOR DE CAMBIO DE LA ETIQUETA  DESPUES DE LA EXPOSICION. LECTURA  DE INCUBACION DE 3 A 5 HORAS CON IMPRESION ANEXA.  APOYO TECNOLOGICO EN CUATRO INCUBADORAS Y CUATRO IMPRESORAS DE RESULTADO DE MEDIO DE CULTIVO. Y CUATRO SELLADORAS. REGISTRO DE IMPRESION QUE ARROJE RESULTADOS SISTEMATIZADOS DE HORA LOTE, FECHA, OPERARIO Y RESULTADO. 
</t>
  </si>
  <si>
    <t>BOWIE AND DICK</t>
  </si>
  <si>
    <t>PAQUETE DE PRUEBA BOWIE DICK PARA ESTERILIZADORES DE 132° A 134°  ,   CON INDICADOR QUÍMICO SENSITIVO DE ALTO PUNTO TERMINAL    ,   CON PRUEBA EN FRANJAS SEGMENTADAS DIAGONALES DE FÁCIL INTERPRETACIÓN AL CAMBIO DE COLOR DESPUÉS DEL PROCESO DE ESTERILIZACION</t>
  </si>
  <si>
    <t>CINTA PARA AUTOCLAVE A VAPOR</t>
  </si>
  <si>
    <t>PRESENTACIÓN EN ROLLO,  FÁCIL INTERPRETACIÓN DE LECTURA DESPUÉS DE LA EXPOSICIÓN A UN PROCESO DE ESTERILIZACIÓN RESPECTO AL CAMBIO DE COLOR  QUE NO CONTENGA PLOMO,  EXCELENTE ADHESIÓN AL PAQUETE, DE UN SOLO USO.</t>
  </si>
  <si>
    <t>CINTA PARA ESTERILIZAR A FORMOL</t>
  </si>
  <si>
    <t>PRESENTACION ROLLO, FACIL INTERPRETACION DE LECTURA DESPUES DE LA EXPOSICION A ESTERILIZACION A FORMOL, QUE NO CONTENGA PLOMO, EXCELENTE ADHESIÓN AL PAQUETE DE UN SOLO USO</t>
  </si>
  <si>
    <t xml:space="preserve">HELLIX VAPOR </t>
  </si>
  <si>
    <t xml:space="preserve">PRUEBA PARA AUTOCLAVE DE VAPOR DISPOSITIVO DESAFIO DE PROCESO DISEÑADO PARA VERIFICACION DE PENETRACION DE VAPOR Y NIVEL DE EXPOSICION NECESARIA PARA LUMENES EN CICLO PREVACIO, REUTILIZABLE. </t>
  </si>
  <si>
    <t xml:space="preserve">INDICADOR EXTERNO PARA PROCESO DE VAPOR CON SISTEMA DE REGISTRO </t>
  </si>
  <si>
    <t xml:space="preserve">INDICADOR EXTERNO PARA PROCESO DE VAPOR CON SISTEMA DE REGISTRO . ROLLO DE CONTA AUTOADHESIVA PRECORTADA CON INDICADOR QUIMICO TIPO I PARA PROCESO DE VAPOR CON CELDA PARA REGISTRO Y CONTROL DE TRAZABILIDAD DE LOS PAQUETES, SOBRE CADA ETIQUETA DEBE IMPRIMIRSE LA SIGUIENTE INFORMACION: No DE ETERILIZADOR . LOTE. FECHA DE ESTERILIZACION . INICIALES Y FECHA DE VENCIMIENTO. SE REQUIERE EN APOYO TECNOLOGICO PISTOLA ETIQUETADORA DE TRES LINEAS. </t>
  </si>
  <si>
    <t>INDICADOR QUIMICO PARA VAPOR CLASE 3 A 4</t>
  </si>
  <si>
    <t xml:space="preserve"> PRESENTACIÓN EN TIRAS DOBLES   NDICADOR QUÍMICO DE CLASE 3 Y 4  -·          COMPATIBLE CON LOS SISTEMAS DE ESTERILIZACIÓN A VAPOR QUE POSEE LA INSTITUCIÓN  ·          DE FÁCIL INTERPRETACIÓN Y LECTURA AL CAMBIO DE COLOR </t>
  </si>
  <si>
    <t>INDICADOR QUIMICO PARA VAPOR CLASE 5</t>
  </si>
  <si>
    <t xml:space="preserve"> PRESENTACIÓN EN TIRA PLASTIFICADA    INDICADOR QUÍMICO DE CLASE 5  O CLASE 6  COMPATIBLE CON LOS SISTEMAS DE ESTERILIZACIÓN A VAPOR QUE POSEE LA INSTITUCIÓN   DE FÁCIL INTERPRETACIÓN Y LECTURA POR CAMBIO DE COLOR  POR DESPLAZAMIENTO DESPUES DE LA EXPOSICION AL VAPOR</t>
  </si>
  <si>
    <t>INDICADORES BIOLOGICOS PARA  FORMALDEHIDO.</t>
  </si>
  <si>
    <t>NDICADORES BIOLOGICOS PARA  FORMALDEHIDO.  INOCULADOS , EL MEDIO DE CULTIVO VIRA A COLOR AMARILLO INDICANDO  LA FALLA EN EL PROCESO DE ESTERILIZACION, CON SISTEMA DE LECTURA PARA PROCESOS DE ETERILIZACION CON LECTURA DE 2 HORAS Y CON REGISTRO DE IMPRESION. SE REQUIERE EN APOYO TECNOLOGICO INCUBADORA CON IMPRESORA Y REGISTRO DE IMPRESION.</t>
  </si>
  <si>
    <t>INTEGRADOR DESECHABLE PARA MAQUINA  LAVADORA</t>
  </si>
  <si>
    <t xml:space="preserve">
• CON HOLDER METALICO PARA FACIL UBICACIÓN DENTRO DE LA LAVADORA
• DE FACIL LECTURA  E INTERPRETACIÓN POR CAMBIO DE COLOR  DESPUES DE LA EXPOSICIÓN AL CICLO DE LAVADO
• DE UN SOLO USO
</t>
  </si>
  <si>
    <t>INTEGRADOR QUIMICO PARA FORMOL</t>
  </si>
  <si>
    <t>PRESENTACION EN TIRA PLASTIFICADA COMPATIBLE CON SISTEMAS DE ESTRILIZACION A FORMOL, DE FACIL INTERPRETACION Y LECTURA POR CAMBIO DE COLOR</t>
  </si>
  <si>
    <t>PAPEL PLASTICO PARA ESERILIZAR DE 15X8X100CM</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</si>
  <si>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</si>
  <si>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ESERILIZAR DE 30X200CM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</si>
  <si>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</si>
  <si>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ESERILKIZAR DE 10X200</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</si>
  <si>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</si>
  <si>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10X8X100CM</t>
  </si>
  <si>
    <t>PAPEL PLASTICO PARA ESTERILIZAR DE 15X200</t>
  </si>
  <si>
    <t>PAPEL PLASTICO PARA ESTERILIZAR DE 20X200CM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</si>
  <si>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</si>
  <si>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25X200</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</si>
  <si>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</si>
  <si>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25X6X100CM</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</si>
  <si>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SEISSELLADORAS DE PAPEL INCLUYENDO EL MANTENIMIENTO CORRECTIVO Y/O PREVENTIVO CON DISPONIBILIDAD DE 24 HORAS, DOS SOPORTES DE TRES PISOS CON CORTADORAS DE PAPEL, 
• ENTRENAMIENTO Y CAPACITACIONES PARA EL PERSONAL DE CEES
</t>
  </si>
  <si>
    <t>PAPEL PLASTICO PARA ESTERILIZAR DE 30X8X100CM</t>
  </si>
  <si>
    <t>PAPEL PLASTICO PARA ESTERILIZAR DE 40X8X100CM</t>
  </si>
  <si>
    <t>PAPEL PLASTICO PARA ESTERILIZAR DE 5X200CM</t>
  </si>
  <si>
    <t>PAPEL PLASTICO PARA ESTERILIZAR DE 7.5X2.5X100CM</t>
  </si>
  <si>
    <t>PAPEL PLASTICO PARA ESTERILIZAR DE 7.5X200CM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</si>
  <si>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</si>
  <si>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 xml:space="preserve">INSUMOS DETERGENTES </t>
  </si>
  <si>
    <t>42281704-03</t>
  </si>
  <si>
    <t>DETERGENTE ENZIMATICO PARA LAVADO DE INSTRUMENTAL</t>
  </si>
  <si>
    <t xml:space="preserve">  DETERGENTE ENZIMATICO PARA LAVADO DE INSTRUMENTAL , SOLUBLE EN AGUA,  EFECTIVIDAD EN CORTO TIEMPO, DETERGENTE SUAVE CON PH NEUTRO,  CON TRES A CINCO ENZIMAS,  POCA ESPUMA,  FÁCIL DE ENJUAGAR, PRODUCTO LIQUIDO,  HIPOALERGÉNICO,  NO CORROSIVO,  BIODEGRADABLE
PRESENTACION EN GALON , ELIMINE Y PREVENGA LA FORMACION DE BIOFILM</t>
  </si>
  <si>
    <t>ELIMINADOR DE OXIDO PARA AUTOCLAVES</t>
  </si>
  <si>
    <t xml:space="preserve">                                                                                                                                                                                                                         • PRESENTACIÓN  EN ROCIADOR ESPUMOSO
• ELIMINA SIMULTÁNEAMENTE TODOS LOS OLORES NOCIVOS, RESTAURA EL COLOR ORIGINAL EN LAS CÁMARAS DE LOS AUTOCLAVES
</t>
  </si>
  <si>
    <t>ESPUMA PARA DISMINUCION DE CARGA BIOLOGICA</t>
  </si>
  <si>
    <t xml:space="preserve">                                                                                                                                                                                                                         • PRESENTACION EN ESPUMA SÓLIDA QUE PERMITE PENETRACIÓN EN LA CARGA BIOLOGICA DEL INSTRUMENTAL
• MANTIENE HUMEDOS LOS INSTRUMENTOS CONTAMINADOS
• ELIMINA LA CARGA BIOLOGICA SECA
• AYUDA EN REDUCCION DE LOS TIEMPOS DE LIMPIEZA DEL INSTRUMENTAL 
</t>
  </si>
  <si>
    <t>LIQUIDO ELIMINADOR DE OXIDO Y CORROCION</t>
  </si>
  <si>
    <t xml:space="preserve">                                                                                                                                                                                                                         • SOLUBLE EN AGUA
• SOLUCIÓN ÁCIDA QUE ELIMINA  MANCHAS 
• NO CORROSIVO
• EFECTIVIDAD  EN CORTO TIEMPO
• FÁCIL DE ENJUAGAR
• PRODUCTO LÍQUIDO EN PRESENTACIÓN DE GALON
• NO TÓXICO
</t>
  </si>
  <si>
    <t>LIQUIDO LUBRICANTE E INHIBIDOR DE OXIDO</t>
  </si>
  <si>
    <t xml:space="preserve">                                                                                                                                                                                                                         • LUBRICANTE BACTERIOSTÁTICO DE ACEITE MINERAL
• NO CORROSIVO
• SIN SILICONA
• NO PEGAJOSO
• EFECTIVIDAD EN CORTO TIEMPO
• PRODUCTO LIQUIDO
• HIPOALERGÉNICO
• NO TÓXICO
• PH NEUTRO
• PRESENTACIÓN EN GALON Y/O LITRO 
</t>
  </si>
  <si>
    <t>TRAZABILIDAD</t>
  </si>
  <si>
    <t xml:space="preserve">BOLSA DE EMPAQUE Y TRANSPORTE DE MATERIAL ESTERIL  </t>
  </si>
  <si>
    <t>BOLSA DE EMPAQUE Y TRANSPORTE DE MATERIAL ESTERIL. TERMOSELLABLE EN PLASTICO BPET/PE UTILIZADAS PARA AMPLIAR EL TIEMPO DE CONSERVACION DEESTERILIDAD DE LOS DIPOSITIVOS MEDICOS.</t>
  </si>
  <si>
    <t xml:space="preserve">CEPILLO PARA LAVADO DE INSTRUMENTAL ENDOSCOPICO LARGO </t>
  </si>
  <si>
    <t>CEPILLO PARA LIMPIEZA DE DISPOSITIVOS ENDOSCOPICOSMANGO DE ACERO INOXIDABLE Y CERDAS DE NAYLON. LIBRE DE LATEX NO ESTERIL. ANCHO DEL CEPILLO  3MM LONGITUD TOTAL DE 60-62CM</t>
  </si>
  <si>
    <t>CEPILLO PARA LAVADO DE INSTRUMENTAL ENDOSCOPICO MEDIANO</t>
  </si>
  <si>
    <t>CEPILLO PARA LIMPIEZA DE DISPOSITIVOS ENDOSCOPICOSMANGO DE ACERO INOXIDABLE Y CERDAS DE NAYLON. LIBRE DE LATEX NO ESTERIL. ANCHO DEL CEPILLO  2MM LONGITUD TOTAL DE 40-42CM</t>
  </si>
  <si>
    <t>CEPILLO PARA LAVADO DE INSTRUMENTALENDOSCOPICO  PEQUEÑO</t>
  </si>
  <si>
    <t>CEPILLO PARA LIMPIEZA DE DISPOSITIVOS ENDOSCOPICOSMANGO DE ACERO INOXIDABLE Y CERDAS DE NAYLON. LIBRE DE LATEX NO ESTERIL.   LONGITUD TOTAL DE 20-22CM</t>
  </si>
  <si>
    <t xml:space="preserve">CINTA / STICKER PARA MARCAR INSTRUMENTAL
POLICROMATICO
</t>
  </si>
  <si>
    <t xml:space="preserve">PRESENTACION EN HOJA MEDIDAS ENTRE 21 POR 28 CM POLICROMATICO
• VARIADAS COMBINACIONES
• FLEXIBLE Y DE ADHERENCIA SEGURA EN EL INSTRUMENTAL
• COMPATIBLE CON SISTEMAS DE ESTERILIZACION DE BAJA Y ALTA TEMPERATURA QUE POSEE LA INSTITUCIÓN
</t>
  </si>
  <si>
    <t>CINTA / STICKER PARA MARCAR INSTRUMENTAL, UNICOLOR</t>
  </si>
  <si>
    <t>PRESENTACION EN ROLLO , EN COLORES BASICOS SOLIDOS, FLEXIBLE Y DE ADHERENCIA SEGURA EN EL INSTRUMENTAL, LA PRESENTACION EN ROLLO VA EN CARRUSEL, COMPATIBLE CON SISTEMAS DE ESTERILIZACION DE BAJA Y ALTA TEMPERATURA QUE POSEE LA INSTITUCION.</t>
  </si>
  <si>
    <t>FILTROS DESECHABLES DE PAPEL PARA CONTENEDORES</t>
  </si>
  <si>
    <t xml:space="preserve"> FILTRO DE PAPEL, DESECHABLE, DE UN SOLO USO, REPELENTE AL AGUA, REDONDOS, NO ESTERILES</t>
  </si>
  <si>
    <t>MARCADOR NO TOXICO PARA ESTERILIZACION</t>
  </si>
  <si>
    <t xml:space="preserve">MARCADOR NO TOXICO PARA MARCACION PERMANENTE DE PAQUETES DE ESTERILIZACION, PARA SU USO EN ESTERILIZACION POR VAPOR, OXIDO DE ETILENO, FORMOL Y PLASMA, TINTA RESISTENTE AL AGUA, SECADO INMEDIATO, RESISTENTE A LA LUZ ,AL CALOR Y A LOS ACIDOS.                                                                   COLORES NEGRO, ROJOY VERDE  .                                                                                         </t>
  </si>
  <si>
    <t xml:space="preserve">MUESTREADORES PARA LUMINOMETRO
</t>
  </si>
  <si>
    <t>MUESTERADORES BASADOS EN LA MEDICION DEL ADENOSIN TRISFOSFATO ATP, SUSTANCIA QUE SE ENCUENTRA EN TODAS LAS CELULAS VIVAS
• DE RESULTADO EN 30 SEGUNDOS DESPUES DE EXPOSICION AL LUMINOMETRO
• EN APOYO TECNOLOGICO UNA NEVERA PEQUEÑA PARA ALMACENAJE DE LOS MUESTREADORES PARA EL LUMINOMETRO
• EN APOYO TECNOLOGICO UN LUMINOMETRO PARA LOS MUESTREADORES
• LUMINOMETRO CON VERSION COMPATIBLE DE WINDOWS CON EL ADMINISTRADOR DE DATOS DE SOFTWARE PARA SEGUIMIENTO Y DATOS DE TENDENCIA A IDENTIFICAR POSIBLES AREAS PROBLEMATICAS, MANTENER EVALUACION DE AUDITORIA DE DESEMPEÑO Y CONTROLES DE FOCUS DE INFECCION 
• MANTENIMIENTO PARA LA NEVERA Y EL LUMINOMETRO
CAPACITACION PARA EL PERSONAL DE CEES</t>
  </si>
  <si>
    <t>PRECINTO O CANDADO PARA CONTENEDORES</t>
  </si>
  <si>
    <t>ELABORADO EN POLIPROPILENO, CON CIERRE DE TRES TRABAS, PARA UN SOLO USO, COLOR AZUL, PRESENTACION CAJA POR 1000 UNIDADES</t>
  </si>
  <si>
    <t>ROLLO PLASTICO TRANSPARENTE INDUSTRIAL DE 1,10 CM DE ANCHO</t>
  </si>
  <si>
    <t>PLASTICO   INDUSTRIAL TRANSPARENTE,  PRESENTACION TIPO ROLLO (DOBLE CARA) , ROLLO DE 370 A 400 METROS, CALIBRE DEL PLÁSTICO, RANGO DE 3 A 4,5 MILIMETROS, MEDIDAS DEL ROLLO DE 1,10 CM DE ANCHO</t>
  </si>
  <si>
    <t>ROLLO PLASTICO TRANSPARENTE INDUSTRIAL DE 10 CM DE ANCHO</t>
  </si>
  <si>
    <t>PLASTICO   INDUSTRIAL TRANSPARENTE,  PRESENTACION TIPO ROLLO (DOBLE CARA) , ROLLO DE 500 METROS, CALIBRE DEL PLÁSTICO, RANGO DE 3 A 4,5 MILIMETROS, MEDIDAS DEL ROLLO DE  10 CM DE ANCHO</t>
  </si>
  <si>
    <t xml:space="preserve">TARJETAS Y/O ETIQUETAS DE IDENTIFICACION PARA CONTENEDORES GRANDES Y MEDIANOS 
</t>
  </si>
  <si>
    <t>ETIQUETA INDICADORA DE PAPEL ,   PRESENTACION PAQUETE POR 100 UNIDADES, UTILIZADAS PARA INSCRIPCION DE UN SOLO USO,  DE FACIL LECTURA AL CAMBIO DE COLOR DE AMARILLO A NEGRO / GRIS OSCURO, MEDIDAS DE LA ETIQUETA INDICADORA DE 5,5 DE ANCHO POR 3,8 DE ALTO,  CON PESTAÑA PARA POSICIONAMIENTO EN EL CONTENEDOR,      CON CAMPOR DE IDENTIFICACION CMO FECHA DE PROCESO, FECHA DE VENCIMIENTO DEL PROCESO, ESTERILIZADOR, NUMERO DE CICLO Y NOMBRE DEL OPERARIO</t>
  </si>
  <si>
    <t>TARJETAS Y/O ETIQUETAS DE IDENTIFICACION PARA CONTENEDORES PEQUEÑOS METALICOS</t>
  </si>
  <si>
    <t xml:space="preserve"> ETIQUETA INDICADORA DE PAPEL , PRESENTACION PAQUETE POR 100 UNIDADES,  UTILIZADAS PARA INSCRIPCION DE UN SOLO USO,  DE FACIL LECTURA AL CAMBIO DE COLOR DE AMARILLO A NEGRO / GRIS OSCURO,   MEDIDAS DE LA ETIQUETA INDICADORA DE 5CM DE ANCHO POR 1.5 CM DE ALTO,    CON PESTAÑA PARA POSICIONAMIENTO EN EL CONTENEDOR, CON CAMPO  DE IDENTIFICACION COMO FECHA DE PROCESO, FECHA DE VENCIMIENTO DEL PROCESO, ESTERILIZADOR, NUMERO DE CICLO Y NOMBRE DEL OPERARIO</t>
  </si>
  <si>
    <t>ACCESORIOS MATERIAL QUIRURGICO DESECHABLE</t>
  </si>
  <si>
    <t xml:space="preserve">FUNDA DE MICROSCOPIO </t>
  </si>
  <si>
    <t>FUNDA ESTERIL EN POLIPROPILENO DE 35 GR. DE 150CM DE LARGO X 100CM DE ANCHO COLOR VERDE QUIRURGICO. DOBLE BOLSA DE EMPAQUE. INDICADOR QUIMICO CLASE 3. DOBLADA EN CUATRO.</t>
  </si>
  <si>
    <t>FUNDAS PARA MULTIPLANO</t>
  </si>
  <si>
    <t>UNA FUNDA ESTERIL EN POLIPROPILENO DE 35 GR. DE 150CM DE LARGO X 100CM DE ANCHO. LA SEGUNDA FUNDA DE 100X70CM. COLOR VERDE QUIRURGICO.  DOBLE BOLSA DE EMPAQUE. INDICADOR QUIMICO CLASE 3. DOBLADAS EN CUATRO.</t>
  </si>
  <si>
    <t xml:space="preserve">ALGODÓN LAMINADO Y ESTOQUINETA </t>
  </si>
  <si>
    <t>ALGODON LAMINADO 3X5</t>
  </si>
  <si>
    <t>ALGODÓN LIVIANO  EN ROLLO  DE 3X5yd, LIBRE DE PARTICULAS EXTRAÑAS, COLOR BLANCO.</t>
  </si>
  <si>
    <t>ALGODON LAMINADO 3X5
ESTERIL</t>
  </si>
  <si>
    <t>ALGODÓN LIVIANO  EN ROLLO  DE 3X5yd, LIBRE DE PARTICULAS EXTRAÑAS, COLOR BLANCO. ESTERIL</t>
  </si>
  <si>
    <t>ALGODON LAMINADO 4X5</t>
  </si>
  <si>
    <t>ALGODÓN LIVIANO  EN ROLLO  DE 4X5yd, LIBRE DE PARTICULAS EXTRAÑAS, COLOR BLANCO.</t>
  </si>
  <si>
    <t>ALGODON LAMINADO 4X5
ESTERIL</t>
  </si>
  <si>
    <t>ALGODÓN LIVIANO  EN ROLLO  DE 4X5yd, LIBRE DE PARTICULAS EXTRAÑAS, COLOR BLANCO. ESTERIL</t>
  </si>
  <si>
    <t>ALGODON LAMINADO 5X5</t>
  </si>
  <si>
    <t>ALGODÓN LIVIANO  EN ROLLO  DE 5X5yd, LIBRE DE PARTICULAS EXTRAÑAS, COLOR BLANCO.</t>
  </si>
  <si>
    <t>ALGODON LAMINADO 5X5
ESTERIL</t>
  </si>
  <si>
    <t>ALGODÓN LIVIANO  EN ROLLO  DE 5X5yd, LIBRE DE PARTICULAS EXTRAÑAS, COLOR BLANCO. ESTERIL</t>
  </si>
  <si>
    <t>ALGODON LAMINADO 6X5</t>
  </si>
  <si>
    <t>ALGODÓN LIVIANO  EN ROLLO  DE 6X5yd, LIBRE DE PARTICULAS EXTRAÑAS, COLOR BLANCO.</t>
  </si>
  <si>
    <t>ALGODON LAMINADO 6X5
ESTERIL</t>
  </si>
  <si>
    <t>ALGODÓN LIVIANO  EN ROLLO  DE 6X5yd, LIBRE DE PARTICULAS EXTRAÑAS, COLOR BLANCO. ESTERIL</t>
  </si>
  <si>
    <t>MEDIA ELASTICA ALGODON ESTOQUINETA 3” x 90 cm.</t>
  </si>
  <si>
    <t>EMPAQUE INDIVIDUAL. ESTÉRIL FLEXIBLE. HIPOALERGÉNICO. TEXTURA HOMOGÉNEA. ELÁSTICO FIRME. MEDIDAS  3” X 75 a 90 CM. DE LARGO. EN UNO DE SUS EXTREMOS DEBE ESTAR  SELLADA O COSIDA CON REFUERZO FILETIADO</t>
  </si>
  <si>
    <t>ROLLO</t>
  </si>
  <si>
    <t>MEDIA ELASTICA ALGODON ESTOQUINETA 4” x 110 cm</t>
  </si>
  <si>
    <t>EMPAQUE INDIVIDUAL. ESTÉRIL FLEXIBLE. HIPOALERGÉNICO. TEXTURA HOMOGÉNEA. ELÁSTICO FIRME. MEDIDAS  4” X 75 A 120 CM. DE LARGO. EN UNO DE SUS EXTREMOS DEBE ESTAR  SELLADA O COSIDA CON REFUERZO FILETIADO</t>
  </si>
  <si>
    <t>MEDIA ELASTICA ALGODON ESTOQUINETA 5” x 120 cm</t>
  </si>
  <si>
    <t>EMPAQUE INDIVIDUAL. ESTÉRIL FLEXIBLE. HIPOALERGÉNICO. TEXTURA HOMOGÉNEA. ELÁSTICO FIRME. MEDIDAS  5” X 110 A 120 CM. DE LARGO. EN UNO DE SUS EXTREMOS DEBE ESTAR  SELLADA O COSIDA CON REFUERZO FILETIADO</t>
  </si>
  <si>
    <t xml:space="preserve">MEDIA ELASTICA ALGODON ESTOQUINETA 6” x 110 cm. </t>
  </si>
  <si>
    <t>EMPAQUE INDIVIDUAL. ESTÉRIL FLEXIBLE. HIPOALERGÉNICO TEXTURA HOMOGÉNEA. ELÁSTICO FIRME. MEDIDAS  6” X 110 A 120 CM. DE LARGO. EN UNO DE SUS EXTREMOS DEBE ESTAR  SELLADA O COSIDA CON REFUERZO FILETIADO.</t>
  </si>
  <si>
    <t>VENDA ELASTICA 3x5</t>
  </si>
  <si>
    <t xml:space="preserve">COLOR CLARO  HIPOALERGÉNICA  FÁCIL REMOCIÓN  ELABORADA EN ALGODÓN. POLIÉSTER Y LÁTEX  CAPACIDAD TENSIL Y COMPRESIÓN GRADUAL  FLEXIBLE  BORDES FIRMES. A TRAUMÁTICOS
CAUCHO FIRME NO DESHILACHABLE TAMAÑOS:
 3" X 5 YARDAS   </t>
  </si>
  <si>
    <t>VENDA ELASTICA 3x5 ESTERIL</t>
  </si>
  <si>
    <t xml:space="preserve">COLOR CLARO 
 HIPOALERGÉNICA
 FÁCIL REMOCIÓN
 ELABORADA EN ALGODÓN. POLIÉSTER Y LÁTEX
 CAPACIDAD TENSIL Y COMPRESIÓN GRADUAL
 FLEXIBLE 
 BORDES FIRMES. A TRAUMÁTICOS
CAUCHO FIRME
NO DESHILACHABLE
 TAMAÑOS:
 3" X 5 YARDAS    ESTERIL     
</t>
  </si>
  <si>
    <t>VENDA ELASTICA 4x5</t>
  </si>
  <si>
    <t xml:space="preserve">COLOR CLARO 
 HIPOALERGÉNICA
 FÁCIL REMOCIÓN
ELABORADA EN ALGODÓN. POLIÉSTER Y LÁTEX
 CAPACIDAD TENSIL Y COMPRESIÓN GRADUAL
 FLEXIBLE 
 BORDES FIRMES. A TRAUMÁTICOS
 CAUCHO FIRME
NO DESHILACHABLE
 TAMAÑOS: 
 4" X 5 YARDAS         
</t>
  </si>
  <si>
    <t>VENDA ELASTICA 4x5 ESTERIL</t>
  </si>
  <si>
    <t xml:space="preserve">COLOR CLARO 
 HIPOALERGÉNICA
 FÁCIL REMOCIÓN
ELABORADA EN ALGODÓN. POLIÉSTER Y LÁTEX
 CAPACIDAD TENSIL Y COMPRESIÓN GRADUAL
 FLEXIBLE 
 BORDES FIRMES. A TRAUMÁTICOS
 CAUCHO FIRME
NO DESHILACHABLE
 TAMAÑOS: 
 4" X 5 YARDAS    ESTERIL     
</t>
  </si>
  <si>
    <t>VENDA ELASTICA 5x5</t>
  </si>
  <si>
    <t xml:space="preserve">
COLOR CLARO 
 HIPOALERGÉNICA
FÁCIL REMOCIÓN
ELABORADA EN ALGODÓN. POLIÉSTER Y LÁTEX
CAPACIDAD TENSIL Y COMPRESIÓN GRADUAL
 FLEXIBLE 
 BORDES FIRMES. A TRAUMÁTICOS
 CAUCHO FIRME
 NO DESHILACHABLE
 TAMAÑOS:
 5" X 5 YARDAS         
</t>
  </si>
  <si>
    <t>VENDA ELASTICA 5x5 ESTERIL</t>
  </si>
  <si>
    <t xml:space="preserve">
COLOR CLARO
 HIPOALERGÉNICA
FÁCIL REMOCIÓN
ELABORADA EN ALGODÓN. POLIÉSTER Y LÁTEX
CAPACIDAD TENSIL Y COMPRESIÓN GRADUAL
 FLEXIBLE 
 BORDES FIRMES. A TRAUMÁTICOS
 CAUCHO FIRME
 NO DESHILACHABLE
 TAMAÑOS:
 5" X 5 YARDAS    ESTERIL     
</t>
  </si>
  <si>
    <t>VENDA ELASTICA 6x5</t>
  </si>
  <si>
    <t xml:space="preserve">COLOR CLARO 
 HIPOALERGÉNICA
FÁCIL REMOCIÓN
 ELABORADA EN ALGODÓN. POLIÉSTER Y LÁTEX
CAPACIDAD TENSIL Y COMPRESIÓN GRADUAL
 FLEXIBLE 
 BORDES FIRMES. A TRAUMÁTICOS
 CAUCHO FIRME
 NO DESHILACHABLE
 TAMAÑOS:      
 6" X 5 YARDAS        
</t>
  </si>
  <si>
    <t>VENDA ELASTICA 6x5 ESTERIL</t>
  </si>
  <si>
    <t xml:space="preserve">COLOR CLARO
 HIPOALERGÉNICA
FÁCIL REMOCIÓN
 ELABORADA EN ALGODÓN. POLIÉSTER Y LÁTEX
CAPACIDAD TENSIL Y COMPRESIÓN GRADUAL
 FLEXIBLE 
 BORDES FIRMES. A TRAUMÁTICOS
 CAUCHO FIRME
 NO DESHILACHABLE
 TAMAÑOS:      
 6" X 5 YARDAS     ESTERIL   
</t>
  </si>
  <si>
    <t>ESTOQUINETA 3 YARDAS * 25 METROS</t>
  </si>
  <si>
    <t>ESTOQUINETA 3 YARDAS * 25 METROS ROLLO NO ESTERIL</t>
  </si>
  <si>
    <t>ESTOQUINETA 4 YARDAS * 25 METROS</t>
  </si>
  <si>
    <t>ESTOQUINETA 4 YARDAS * 25 METROS ROLLO NO ESTERIL</t>
  </si>
  <si>
    <t>ESTOQUINETA 5 YARDAS * 25 METROS</t>
  </si>
  <si>
    <t>ESTOQUINETA 5 YARDAS * 25 METROS ROLLO NO ESTERIL</t>
  </si>
  <si>
    <t>ESTOQUINETA 6 YARDAS * 25 METROS</t>
  </si>
  <si>
    <t>ESTOQUINETA 6 YARDAS * 25 METROS ROLLO NO ESTERIL</t>
  </si>
  <si>
    <t>BAJA TEMPERATURA PEROXIDO DE HIDROGENO</t>
  </si>
  <si>
    <t>ADAPTADOR II AZUL PARA INYECTOR DE PEROXIDO DE HIDROGENO</t>
  </si>
  <si>
    <t>DE FACIL MANIPULACIÓN DISEÑADO PARA ADAPTARSE A LOS INYECTORES DE PEROXIDO DE HIDROGENO DE UN SOLO USO MANTENIMIENTO PREVENTIVO Y/O CORRECTIVO LAS 24 HORAS  DE LOS DOS ESTERILIZADORES A PEROXIDO DE HIDROGENO QUE POSEE LA INSTITUCION</t>
  </si>
  <si>
    <t> UNIDAD</t>
  </si>
  <si>
    <t>ADAPTADOR III BLANCO PARA INYECTOR DE PEROXIDO DE HIDROGENO</t>
  </si>
  <si>
    <t>DE FACIL MANIPULACIÓN DISEÑADO PARA ADAPTARSE A LOS INYECTORES DE PEROXIDO DE HIDROGENODE UN SOLO USO MANTENIMIENTO PREVENTIVO Y/O CORRECTIVO LAS 24 HORAS  DE LOS DOS ESTERILIZADORES A PEROXIDO DE HIDROGENO QUE POSEE LA INSTITUCION</t>
  </si>
  <si>
    <t>ADAPTADOR VERDE PARA INYECTOR DE PEROXIDO DE HIDROGENO</t>
  </si>
  <si>
    <t xml:space="preserve"> DE FACIL MANIPULACIÓN • DISEÑADO PARA ADAPTARSE A LOS INYECTORES DE PEROXIDO DE HIDROGENO • DE UN SOLO USO • DISEÑADO PARA ADAPTARSE A LOS INYECTORES DE PEROXIDO DE HIDROGENO MANTENIMIENTO PREVENTIVO Y/O CORRECTIVO LAS 24 HORAS  DE LOS DOS ESTERILIZADORES A PEROXIDO DE HIDROGENO QUE POSEE LA INSTITUCION</t>
  </si>
  <si>
    <t>CAJA COLECTORA DE CASETTE NX</t>
  </si>
  <si>
    <t>PRESENTACION DE CAJA x 10 UNIDADES DE CAJAS TRANSPARENTES CON CODIGO DE BARRAS, COMPATIBLE CON EQUIPO ESTRILIZADOR NX MANTENIMIENTO PREVENTIVO Y/O CORRECTIVO LAS 24 HORAS  DE LOS DOS ESTERILIZADORES A PEROXIDO DE HIDROGENO QUE POSEE LA INSTITUCION</t>
  </si>
  <si>
    <t>CASSET DE PEROXIDO DE HIDROGENO PARA ESTERILIZADOR  STERRAD NX</t>
  </si>
  <si>
    <t>• COMPATIBLE CON  ESTERILIZADORES  A BAJA TEMPERATURA  CON PERÓXIDO DE HIDROGENO STERRAD   NX, CON CÁMARA DE 30 LITROS, QUE POSEE LA INSTITUCIÓN • CÓDIGO BARRAS IMPRESO EN EL CASSET. • CASETE POR  CINCO  CICLOS. • CAJA POR CINCO CASETE • CANTIDAD DE PERÓXIDO DE 1.8 CC •  CONCENTRACIÓN DE  58% DE PERÓXIDO DE HIDROGENO • SERVICIO DE MANTENIMIENTO CORRECTIVO Y PREVENTIVO LAS 24 HORAS PARA EL ESTERILIZADOR STERRAD NX • CAPACITACION AL PERSONAL DE CEES.</t>
  </si>
  <si>
    <t>CASSET DE PEROXIDO DE HIDROGENO PARA ESTERILIZADOR STERRAD 100S</t>
  </si>
  <si>
    <t>• COMPATIBLE CON  ESTERILIZADORES  A BAJA TEMPERATURA  CON PERÓXIDO DE HIDROGENO STERRAD   100S, CON CÁMARA DE 100 LITROS, QUE POSEE LA INSTITUCIÓN. • CÓDIGO BARRAS IMPRESO EN EL CASSET. • CASETE POR  CINCO  CICLOS. • CANTIDAD DE PERÓXIDO DE 1.8 CC • CONCENTRACIÓN DE 58% DE PERÓXIDO DE HIDROGENO • SERVICIO DE MANTENIMIENTO PREVENTIVO Y CORRECTIVO  LAS 24 HORAS PARA EL ESTERILIZADOR STERRAD 100S • CAPACITACIONES PARA EL PERSONAL DE CEES</t>
  </si>
  <si>
    <t>CINTA PARA ESTERILIZAR A PEROXIDO DE HIDROGENO</t>
  </si>
  <si>
    <t>CINTA ADHESIVA • FÁCIL INTERPRETACIÓN AL EXPONERLO AL PERÓXIDO DE HIDROGENO EN EL CAMBIO DE COLOR. • PRESENTACIÓN EN ROLLOS • LECTURA SEGURA Y CONFIABLE • EXCELENTE EN LA ADHESIÓN AL PAQUETE MANTENIMIENTO PREVENTIVO Y/O CORRECTIVO LAS 24 HORAS  DE LOS DOS ESTERILIZADORES A PEROXIDO DE HIDROGENO QUE POSEE LA INSTITUCION MANTENIMIENTO PREVENTIVO Y/O CORRECTIVO LAS 24 HORAS  DE LOS DOS ESTERILIZADORES A PEROXIDO DE HIDROGENO QUE POSEE LA INSTITUCION</t>
  </si>
  <si>
    <t xml:space="preserve">DETERGENTE ENZIMATICO PARA REPROCESADOR DE ENDOSCOPIOS COMPATIBLE CON EQUIPOS DE LA INSTITUCION  </t>
  </si>
  <si>
    <t xml:space="preserve">DETERGENTE ENZIMATICO PARA REPROCESADOR DE ENDOSCOPIOS COMPATIBLE CON EQUIPOS DE LA INSTITUCION </t>
  </si>
  <si>
    <t>GALON</t>
  </si>
  <si>
    <t>INYECTOR PARA PEROXIDO DE HIDROGENO</t>
  </si>
  <si>
    <t>• DISPOSITIVO DESECHABLE • DE UN SOLO USO • DISEÑADO PARA ESTERILIZADORES A BAJA TEMPERATURA • UTILIZADO PARA PROMOVER LA DIFUSIÓN GASEOSA  DEL PERÓXIDO MANTENIMIENTO PREVENTIVO Y/O CORRECTIVO LAS 24 HORAS  DE LOS DOS ESTERILIZADORES A PEROXIDO DE HIDROGENO QUE POSEE LA INSTITUCION</t>
  </si>
  <si>
    <t>INDICADOR BIOLOGICO PARA PEROXIDO DE HIDROGENO</t>
  </si>
  <si>
    <t>• DE  UN  SOLO USO • COMPATIBLE CON LOS SISTEMAS  DE  ESTERILIZACIÓN  CON PEROXIDO DE HIDROGENO   QUE  POSEE LA  INSTITUCIÓN • DE FÁCIL INTERPRETACIÓN O LECTURA • PRESENTACIÓN EN AMPOLLAS • RESULTADO CONFIABLE  A PARTIR DE  24  HORAS  DE INCUBACIÓN • LECTURA VISUAL POR CAMBIO DE COLOR ( MEDIO DEL CULTIVO) • CONTENGA ESPORAS ( BACILLUS STEAROTHERMOPHILUS) APOYO TECNOLOGICO EN UNA ENCUBADORA, MANTENIMIENTO PREVENTIVO Y CORRECTIVO CON DISPONIBILIDAD DE 24 HORAS PARA LA MISMA CAPACITACION PARA EL PERSONAL DE CEES MANTENIMIENTO PREVENTIVO Y/O CORRECTIVO LAS 24 HORAS  DE LOS DOS ESTERILIZADORES A PEROXIDO DE HIDROGENO QUE POSEE LA INSTITUCION</t>
  </si>
  <si>
    <t>KIT DE ACCESORIO STERRAD 100S</t>
  </si>
  <si>
    <t>KIT CONFORMADO POR UNA CINTA TRES CARTUCHOS DE CINTA IMPRESORA, DIEZ ROLLOS DE PAPEL DE IMPRESORA, 12 CAJAS RECOLECTORAS DE CASSETTES, SEIS PLACAS DE VAPORIZADOR  COMPATIBLES PARA ESTERILIZADOR STERRAD Y  MANTENIMIENTO PREVENTIVO Y/O CORRECTIVO LAS 24 HORAS  DE LOS DOS ESTERILIZADORES A PEROXIDO DE HIDROGENO QUE POSEE LA INSTITUCION</t>
  </si>
  <si>
    <t> KIT</t>
  </si>
  <si>
    <t>PAPEL TERMICO PARA IMPRESORA STERRAD NX</t>
  </si>
  <si>
    <t>PRESENTACION EN CAJA POR 12 ROLLOS DE PAPEL TÉRMICO, COMPATIBLE CON ESTERILIZADOR NX MANTENIMIENTO PREVENTIVO Y/O CORRECTIVO LAS 24 HORAS  DE LOS DOS ESTERILIZADORES A PEROXIDO DE HIDROGENO QUE POSEE LA INSTITUCION</t>
  </si>
  <si>
    <t>ROLLO </t>
  </si>
  <si>
    <t>PAPEL TYVECK DE 10X70</t>
  </si>
  <si>
    <t>PRESENTACIÓN EN ROLLOS • ROLLO PLANO • COMPATIBLE CON LOS SISTEMAS  DE  ESTERILIZACIÓN  QUE  POSEE LA INSTITUCIÓN A BAJA TEMPERATURA (PERÓXIDO DE HIDRÓGENO) • CON PELÍCULA DE POLIETILENO/POLIÉSTER.  Y POR PAPEL DE CELULOSA • CON INDICATIVO DE APERTURA • TERMO SELLADO DOBLE DE 10MM • TINTA INDICADORA DE CAMBIO DE COLOR EN PROCESO DE PERÓXIDO DE HIDRÓGENO • SE DEBE ANEXAR FICHA TÉCNICA Y MUESTRA POR ÍTEM • APOYO TECNOLÓGICO EN DOS SELLADORAS Y /O UN SOPORTE DE TRES NIVELES CON CORTADORA PARA PONER EL PAPEL . MANTENIMIENTO CORRECTIVO Y PREVENTIVO A LAS DOS SELLADORAS Y A LA CORTADORA DE PAPEL - ENTRENAMIENTO AL PERSONAL DE CEES MANTENIMIENTO PREVENTIVO Y/O CORRECTIVO LAS 24 HORAS  DE LOS DOS ESTERILIZADORES A PEROXIDO DE HIDROGENO QUE POSEE LA INSTITUCION</t>
  </si>
  <si>
    <t>PAPEL TYVECK DE 15X70</t>
  </si>
  <si>
    <t>PAPEL TYVECK DE 20X70</t>
  </si>
  <si>
    <t>PRESENTACIÓN EN ROLLOS • ROLLO PLANO • COMPATIBLE CON LOS SISTEMAS  DE  ESTERILIZACIÓN  QUE  POSEE LA INSTITUCIÓN A BAJA TEMPERATURA (PERÓXIDO DE HIDRÓGENO) • CON PELÍCULA DE POLIETILENO/POLIÉSTER.  Y POR PAPEL DE CELULOSA • CON INDICATIVO DE APERTURA • TERMO SELLADO DOBLE DE 10MM • TINTA INDICADORA DE CAMBIO DE COLOR EN PROCESO DE PERÓXIDO DE HIDRÓGENO • SE DEBE ANEXAR FICHA TÉCNICA Y MUESTRA POR ÍTEM • APOYO TECNOLÓGICO EN DOS SELLADORAS Y /O UN SOPORTE DE TRES NIVELES CON CORTADORA PARA PONER EL PAPEL. MANTENIMIENTO CORRECTIVO Y PREVENTIVO A LAS DOS SELLADORAS Y A LA CORTADORA DE PAPEL - ENTRENAMIENTO AL PERSONAL DE CEES MANTENIMIENTO PREVENTIVO Y/O CORRECTIVO LAS 24 HORAS  DE LOS DOS ESTERILIZADORES A PEROXIDO DE HIDROGENO QUE POSEE LA INSTITUCION</t>
  </si>
  <si>
    <t>PAPEL TYVECK DE 25X70</t>
  </si>
  <si>
    <t> ROLLO</t>
  </si>
  <si>
    <t>PAPEL TYVECK DE 35X70</t>
  </si>
  <si>
    <t>PAPEL TYVECK DE 50X70</t>
  </si>
  <si>
    <t>PAPEL TYVECK DE 7.5X70</t>
  </si>
  <si>
    <t>TIRA INDICADORA  CONTROL QUIMICO PEROXIDO DE HIDROGENO</t>
  </si>
  <si>
    <t>DE  UN  SOLO USO • COMPATIBLE CON LOS SISTEMAS  DE  ESTERILIZACIÓN  CON PEROXIDO DE HIDROGENO   QUE  POSEE LA  INSTITUCIÓN • DE FÁCIL INTERPRETACIÓN CON   LECTURA AL CAMBIO DE COLOR  • PRESENTACIÓN EN TIRAS Y MANTENIMIENTO PREVENTIVO Y/O CORRECTIVO LAS 24 HORAS  DE LOS DOS ESTERILIZADORES A PEROXIDO DE HIDROGENO QUE POSEE LA INSTITUCION</t>
  </si>
  <si>
    <t xml:space="preserve">DESINFECTANTE ALTO NIVEL </t>
  </si>
  <si>
    <t xml:space="preserve">DESINFECTANTE DE ALTO NIVEL </t>
  </si>
  <si>
    <t xml:space="preserve">PARA DESINFECCION DE ALTO NIVEL, MOLECULA DE ORTOFALDEHIDO AL 0,55 %, NO REQUIERE ACTIVACION, TIEMPO DE DESINFECCION POR CONTACTO DE 5 MINUTOS, NO EMITE VAPORES, MONITOREO CON TIRILLAS DE MEDICION DE CONCENTRACION MINIMA EFECTIVA, PRESENTACION EN GALON DE 3750 ML  A  3785 ML, TIENE INDICADOR CROMOFORICO QUE TIÑE PRESENCIA DE PROTEINA. PARA LA UTILIZACION DE ESTE INSUMO SE REQUIERE DE 4 LAVADORAS PARA ENDOSCOPIOS </t>
  </si>
  <si>
    <t xml:space="preserve">TIRAS PARA MEDICION DE CONCENTRACION MINIMA EFECTIVA DE   ORTOFALDEHIDO </t>
  </si>
  <si>
    <t xml:space="preserve">TIRAS PARA MEDICION DE CONCENTRACION MINIMA EFECTIVA DE   ORTOFALDEHIDO, PAPEL REACTIVO IMPREGNADO DE SULFATO SODICO Y COLORANTE SENSIBLE AL PH, PRESENTACION 120 TIRILLAS POR CAJA. </t>
  </si>
  <si>
    <t>SONDAS Y BOTONES DE GASTROSTROMIA</t>
  </si>
  <si>
    <t>BOTONES DE GASTROSTOMIA 12FR, A 24 FR</t>
  </si>
  <si>
    <t xml:space="preserve">BOTONES DE GASTROSTOMIA 12FR, A 24 FR. CABEZAL INTERNO DE RETENCION EN JAULA O CANASTA. POLIURETANO 100%. KIT COMPLETO. SELLO DE ESTOMA CON DISPOSITIVO DE RETENCION. DISCO DE RETENCION EXTERNO. DILATADOR CON PUNTA RECUBIERTA DE HIDROMER.CON OBTURADOR PARA FACILITAR COLOCACION Y RETIRO DEL BOTON . RADIOPACO.  </t>
  </si>
  <si>
    <t>SONDAS DE GASTROSTOMIA 12FR,A 24 FR.</t>
  </si>
  <si>
    <t>MATERIAL DE SILICONA. ADAPTADOR DE PUERTO EN Y. DISCO RETENEDOR REDONDO. PUNTA REDONDA. BALON INFLABLE. ORIFICIOS PARA LA SALIDA DE LA FORMULA. EMPAQUE INDIVIUDAL Y ESTERIL</t>
  </si>
  <si>
    <t xml:space="preserve">VENDAJE DE YESO </t>
  </si>
  <si>
    <t>ALGODON LAMINADO ACRILICO.ACRILICA  
DE 2 PULGADAS X 2,6 YARDAS</t>
  </si>
  <si>
    <t>ALGODON LAMINADO ACRILICO.ACRILICA  DE 2 PULGADAS X 2,6 YARDAS , DE FACIL MANEJO , EMPAQUE INDIVIDUAL,  PESO LIVIANI, IMPERMEABLE, DE FACIL APLICACIÓN ,ANTIALERGICA PARA YESOS ACRILICOS DE LARGA DURACION Y ADAPTABLE A PACIENTES PEDIATRICOS.</t>
  </si>
  <si>
    <t xml:space="preserve">ALGODON LAMINADO ACRILICO.ACRILICA  
DE 3 PULGADAS X 2,6 YARDAS </t>
  </si>
  <si>
    <t>ALGODON LAMINADO ACRILICO.ACRILICA  DE 3 PULGADAS X 2,6 YARDAS , DE FACIL MANEJO , EMPAQUE INDIVIDUAL,  PESO LIVIANI, IMPERMEABLE, DE FACIL APLICACIÓN ,ANTIALERGICA PARA YESOS ACRILICOS DE LARGA DURACION Y ADAPTABLE A PACIENTES PEDIATRICOS.</t>
  </si>
  <si>
    <t xml:space="preserve">ALGODON LAMINADO ACRILICO.ACRILICA  
DE 4 PULGADAS X 2,6 YARDAS </t>
  </si>
  <si>
    <t>ALGODON LAMINADO ACRILICO.ACRILICA  DE 4 PULGADAS X 2,6 YARDAS , DE FACIL MANEJO , EMPAQUE INDIVIDUAL,  PESO LIVIANI, IMPERMEABLE, DE FACIL APLICACIÓN ,ANTIALERGICA PARA YESOS ACRILICOS DE LARGA DURACION Y ADAPTABLE A PACIENTES PEDIATRICOS.</t>
  </si>
  <si>
    <t>VENDA ENYESADA 3x5</t>
  </si>
  <si>
    <t xml:space="preserve">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3X5”.LARGO DE LA VENDA DE 5.0 A 5.5 YARDAS.  </t>
  </si>
  <si>
    <t>VENDA ENYESADA 4x5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</si>
  <si>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4X5”.LARGO DE LA VENDA DE 5.0 A 5.5 YARDAS</t>
  </si>
  <si>
    <t>VENDA ENYESADA 5x5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</si>
  <si>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5X5”.LARGO DE LA VENDA DE 5.0 A 5.5 YARDAS</t>
  </si>
  <si>
    <t>VENDA ENYESADA 6x5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</si>
  <si>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6X5”.LARGO DE LA VENDA DE 5.0 A 5.5 YARDAS</t>
  </si>
  <si>
    <t>VENDA ENYESADA ACRILICA  DE  3 PULGADAS X 4 YARDAS</t>
  </si>
  <si>
    <t>VENDA ENYESADA ACRILICA  DE  3 PULGADAS X 4 YARDAS MANEJO , EMPAQUE INDIVIDUAL, DE COLORES VARIADOS, PESO LIVIANI, IMPERMEABLE, DE FACIL APLICACIÓN , DUREZA Y DURABILIDAD ADECUADA. ANTIALERGICA PARA YESOS DE LARGA DURACION Y ADAPTABLE A PACIENTES PEDIATRICOS.</t>
  </si>
  <si>
    <t xml:space="preserve">VENDA ENYESADA ACRILICA  DE  4 PULGADAS X 4 YARDAS </t>
  </si>
  <si>
    <t>VENDA ENYESADA ACRILICA  DE  4 PULGADAS X 4 YARDAS MANEJO , EMPAQUE INDIVIDUAL, DE COLORES VARIADOS, PESO LIVIANI, IMPERMEABLE, DE FACIL APLICACIÓN , DUREZA Y DURABILIDAD ADECUADA. ANTIALERGICA PARA YESOS DE LARGA DURACION Y ADAPTABLE A PACIENTES PEDIATRICOS.</t>
  </si>
  <si>
    <t xml:space="preserve">VENDA ENYESADA ACRILICA  DE  5 PULGADAS X 4 YARDAS </t>
  </si>
  <si>
    <t>VENDA ENYESADA ACRILICA  DE  5 PULGADAS X 4 YARDAS MANEJO , EMPAQUE INDIVIDUAL, DE COLORES VARIADOS, PESO LIVIANI, IMPERMEABLE, DE FACIL APLICACIÓN , DUREZA Y DURABILIDAD ADECUADA. ANTIALERGICA PARA YESOS DE LARGA DURACION Y ADAPTABLE A PACIENTES PEDIATRICOS.</t>
  </si>
  <si>
    <t>FRESAS DE OTORRINO</t>
  </si>
  <si>
    <t xml:space="preserve">FRESA DE 10 MILIMETROS CORTANTE PARA PIEZA DE MANO 10: 10BA10 COMPATIBLE CON EQUIPO DE LA INSTITUCION </t>
  </si>
  <si>
    <t xml:space="preserve">FRESA DE 10 MILIMETROS DIAMANTADA PARA PIEZA DE MANO 10: 10BA10D COMPATIBLE CON EQUIPO DE LA INSTITUCION </t>
  </si>
  <si>
    <t xml:space="preserve">FRESA DE 20 MILIMETROS CORTANTE PARA PIEZA DE MANO 7 : 7BA20 COMPATIBLE CON EQUIPO DE LA INSTITUCION </t>
  </si>
  <si>
    <t xml:space="preserve">FRESA DE 20 MILIMETROS DIAMANTADA PARA PIEZA DE MANO 7 : 7BA20D COMPATIBLE CON EQUIPO DE LA INSTITUCION </t>
  </si>
  <si>
    <t xml:space="preserve">FRESA DE 30 MILIMETROS CORTANTE PARA PIEZA DE MANO  7: 7BA30 COMPATIBLE CON EQUIPO DE LA INSTITUCION </t>
  </si>
  <si>
    <t xml:space="preserve">FRESA DE 30 MILIMETROS DIAMANTADA  PARA PIEZA DE MANO  7: 7BA30D COMPATIBLE CON EQUIPO DE LA INSTITUCION </t>
  </si>
  <si>
    <t xml:space="preserve">FRESA DE 40 MILIMETROS CORTANTE PARA PIEZA DE MANO 9: 9BA40 COMPATIBLE CON EQUIPO DE LA INSTITUCION </t>
  </si>
  <si>
    <t xml:space="preserve">FRESA DE 40 MILIMETROS DIAMANTADA PARA PIEZA DE MANO 9: 9BA40D COMPATIBLE CON EQUIPO DE LA INSTITUCION </t>
  </si>
  <si>
    <t xml:space="preserve">FRESA DE 50 MILIMETROS CORTANTE PARA PIEZA DE MANO 9: 9BA50 COMPATIBLE CON EQUIPO DE LA INSTITUCION </t>
  </si>
  <si>
    <t xml:space="preserve">FRESA DE 50 MILIMETROS DIAMANTADA PARA PIEZA DE MANO 9: 9BA50D COMPATIBLE CON EQUIPO DE LA INSTITUCION </t>
  </si>
  <si>
    <t xml:space="preserve">FRESA DE 60 MILIMETROS CORTANTE PARA PIEZA DE MANO 9: 9BA60 COMPATIBLE CON EQUIPO DE LA INSTITUCION </t>
  </si>
  <si>
    <t xml:space="preserve">FRESA DE 60 MILIMETROS DIAMANTADA PARA PIEZA DE MANO 9: 9BA60D COMPATIBLE CON EQUIPO DE LA INSTITUCION </t>
  </si>
  <si>
    <t xml:space="preserve">FRESA DIAMANTADA 7BA15D COMPATIBLE CON EQUIPO DE LA INSTITUCION </t>
  </si>
  <si>
    <t xml:space="preserve">CANULAS DE TRAQUEOSTOMIA </t>
  </si>
  <si>
    <t>CANULA DE TRAQUEOSTOMIA  SIN BALON DE 10.0 DE DIAMETRO INTERNO</t>
  </si>
  <si>
    <t>FABRICADA EN POLIURETANO PLACA CUELLO GIRATORIA: MOVIBLE HORIZONTAL Y VERTICALMENTE OBTURADOR  PERFORADO CON PUNTA ATRAUMÁTICA EMPAQUE INDIVIDUAL ESTÉRIL DE UN SOLO USO DIÁMETRO INTERNO  10.0 CON TARJETA QUE CONTENGA 2 STICKER DE IDENTIFICACIÓN DE LA CÁNULA</t>
  </si>
  <si>
    <t>CANULA DE TRAQUEOSTOMIA  SIN BALON DE 4.0 DE DIAMETRO INTERNO</t>
  </si>
  <si>
    <t>FABRICADA EN POLIURETANO PLACA CUELLO GIRATORIA: MOVIBLE HORIZONTAL Y VERTICALMENTE OBTURADOR  PERFORADO CON PUNTA ATRAUMÁTICA EMPAQUE INDIVIDUAL ESTÉRIL DE UN SOLO USO DIÁMETRO INTERNO  4.0 CON TARJETA QUE CONTENGA 2 STICKER DE IDENTIFICACIÓN DE LA CÁNULA</t>
  </si>
  <si>
    <t>CANULA DE TRAQUEOSTOMIA  SIN BALON DE 5.0 DE DIAMETRO INTERNO</t>
  </si>
  <si>
    <t>FABRICADA EN POLIURETANO PLACA CUELLO GIRATORIA: MOVIBLE HORIZONTAL Y VERTICALMENTE OBTURADOR  PERFORADO CON PUNTA ATRAUMÁTICA EMPAQUE INDIVIDUAL ESTÉRIL DE UN SOLO USO DIÁMETRO INTERNO  5.0 CON TARJETA QUE CONTENGA 2 STICKER DE IDENTIFICACIÓN DE LA CÁNULA</t>
  </si>
  <si>
    <t>CANULA DE TRAQUEOSTOMIA  SIN BALON DE 6.0  DE DIAMETRO INTERNO</t>
  </si>
  <si>
    <t>FABRICADA EN POLIURETANO PLACA CUELLO GIRATORIA: MOVIBLE HORIZONTAL Y VERTICALMENTE OBTURADOR  PERFORADO CON PUNTA ATRAUMÁTICA EMPAQUE INDIVIDUAL ESTÉRIL DE UN SOLO USO DIÁMETRO INTERNO  6.0 CON TARJETA QUE CONTENGA 2 STICKER DE IDENTIFICACIÓN DE LA CÁNULA</t>
  </si>
  <si>
    <t>CANULA DE TRAQUEOSTOMIA  SIN BALON DE 7.0 DE DIAMETRO INTERNO</t>
  </si>
  <si>
    <t>FABRICADA EN POLIURETANO PLACA CUELLO GIRATORIA: MOVIBLE HORIZONTAL Y VERTICALMENTE OBTURADOR  PERFORADO CON PUNTA ATRAUMÁTICA EMPAQUE INDIVIDUAL ESTÉRIL DE UN SOLO USO DIÁMETRO INTERNO  7.0 CON TARJETA QUE CONTENGA 2 STICKER DE IDENTIFICACIÓN DE LA CÁNULA</t>
  </si>
  <si>
    <t>CANULA DE TRAQUEOSTOMIA  SIN BALON DE 8.0 DE DIAMETRO INTERNO</t>
  </si>
  <si>
    <t>FABRICADA EN POLIURETANO PLACA CUELLO GIRATORIA: MOVIBLE HORIZONTAL Y VERTICALMENTE OBTURADOR  PERFORADO CON PUNTA ATRAUMÁTICA EMPAQUE INDIVIDUAL ESTÉRIL DE UN SOLO USO DIÁMETRO INTERNO  8.0 CON TARJETA QUE CONTENGA 2 STICKER DE IDENTIFICACIÓN DE LA CÁNULA</t>
  </si>
  <si>
    <t>CANULA DE TRAQUEOSTOMIA  SIN BALON DE 9.0  DE DIAMETRO INTERNO</t>
  </si>
  <si>
    <t>FABRICADA EN POLIURETANO PLACA CUELLO GIRATORIA: MOVIBLE HORIZONTAL Y VERTICALMENTE OBTURADOR  PERFORADO CON PUNTA ATRAUMÁTICA EMPAQUE INDIVIDUAL ESTÉRIL DE UN SOLO USO DIÁMETRO INTERNO  9.0 CON TARJETA QUE CONTENGA 2 STICKER DE IDENTIFICACIÓN DE LA CÁNULA</t>
  </si>
  <si>
    <t xml:space="preserve">CANULA DE TRAQUEOSTOMIA ANILLADA AJUSTABLE CON BALON 7.0  DIAMETRO INTERNO </t>
  </si>
  <si>
    <t>FABRICADA EN PVC PLACA CUELLO REGULABLE, CON ALAS QUE PUEDAN SER DESPLAZADAS EN FORMA INDEPENDIENTE CON BALÓN DE ALTO VOLUMEN BAJA PRESIÓN CON CONECTOR DE 15 MM LÍNEA RADIOPACA EMPAQUE INDIVIDUAL ESTÉRIL DE UN SOLO USO DIÁMETRO INTERNO  7.0 CON TARJETA QUE CONTENGA 2 STICKER DE IDENTIFICACIÓN DE LA CÁNULA</t>
  </si>
  <si>
    <t xml:space="preserve">CANULA DE TRAQUEOSTOMIA ANILLADA AJUSTABLE CON BALON 8.0 DIAMETRO INTERNO </t>
  </si>
  <si>
    <t>FABRICADA EN PVC PLACA CUELLO REGULABLE, CON ALAS QUE PUEDAN SER DESPLAZADAS EN FORMA INDEPENDIENTE CON BALÓN DE ALTO VOLUMEN BAJA PRESIÓN CON CONECTOR DE 15 MM LÍNEA RADIOPACA EMPAQUE INDIVIDUAL ESTÉRIL DE UN SOLO USO DIÁMETRO INTERNO  8.0 CON TARJETA QUE CONTENGA 2 STICKER DE IDENTIFICACIÓN DE LA CÁNULA</t>
  </si>
  <si>
    <t xml:space="preserve">CANULA DE TRAQUEOSTOMIA ANILLADA AJUSTABLE CON BALON 9.0 DIAMETRO INTERNO </t>
  </si>
  <si>
    <t>FABRICADA EN PVC PLACA CUELLO REGULABLE, CON ALAS QUE PUEDAN SER DESPLAZADAS EN FORMA INDEPENDIENTE CON BALÓN DE ALTO VOLUMEN BAJA PRESIÓN CON CONECTOR DE 15 MM LÍNEA RADIOPACA EMPAQUE INDIVIDUAL ESTÉRIL DE UN SOLO USO DIÁMETRO INTERNO  9.0 CON TARJETA QUE CONTENGA 2 STICKER DE IDENTIFICACIÓN DE LA CÁNULA</t>
  </si>
  <si>
    <t xml:space="preserve">CANULA DE TRAQUEOSTOMIA CON BALON DE  7.0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</si>
  <si>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5INTERNO DE  7.0 CON TARJETA QUE CONTENGA 2 STICKER D6E IDENTIFICACIÓN DE LA CÁNULA</t>
  </si>
  <si>
    <t xml:space="preserve">CANULA DE TRAQUEOSTOMIA CON BALON DE 10.0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</si>
  <si>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10.0  CON TARJETA QUE CONTENGA 2 STICKER DE IDENTIFICACIÓN DE LA CÁNULA</t>
  </si>
  <si>
    <t xml:space="preserve">CANULA DE TRAQUEOSTOMIA CON BALON DE 4.0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</si>
  <si>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4.0 CON TARJETA QUE CONTENGA 2 STICKER DE IDENTIFICACIÓN DE LA CÁNULA</t>
  </si>
  <si>
    <t xml:space="preserve">CANULA DE TRAQUEOSTOMIA CON BALON DE 5.0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</si>
  <si>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5.0 CON TARJETA QUE CONTENGA 2 STICKER DE IDENTIFICACIÓN DE LA CÁNULA</t>
  </si>
  <si>
    <t xml:space="preserve">CANULA DE TRAQUEOSTOMIA CON BALON DE 6.0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</si>
  <si>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6.0 CON TARJETA QUE CONTENGA 2 STICKER DE IDENTIFICACIÓN DE LA CÁNULA</t>
  </si>
  <si>
    <t xml:space="preserve">CANULA DE TRAQUEOSTOMIA CON BALON DE 8.0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</si>
  <si>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8.0 CON TARJETA QUE CONTENGA 2 STICKER DE IDENTIFICACIÓN DE LA CÁNULA</t>
  </si>
  <si>
    <t xml:space="preserve">CANULA DE TRAQUEOSTOMIA CON BALON DE 9.0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</si>
  <si>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9.0 CON TARJETA QUE CONTENGA 2 STICKER DE IDENTIFICACIÓN DE LA CÁNULA</t>
  </si>
  <si>
    <t>CANULA DE TRAQUEOSTOMIA FENESTRADA CON BALON  DE 10.0  DE DIAMETRO INTERNO</t>
  </si>
  <si>
    <t>FABRICADA EN POLIURETANO PLACA CUELLO GIRATORIA: MOVIBLE HORIZONTAL Y VERTICALMENTE CÁNULA EXTERNA CON FENESTRACIÓN MÚLTIPLE CON BALÓN DE ALTO VOLUMEN BAJA PRESIÓN OBTURADOR  PERFORADO CON PUNTA ATRAUMÁTICA CON DOS CÁNULAS INTERNAS, CON CONECTOR DE 15 MM (UNA FENESTRADA Y UNA NO FENESTRADA) TAPÓN OCLUSOR PARA EL CONECTOR DE 15 MM EMPAQUE INDIVIDUAL ESTÉRIL DE UN SOLO USO DIÁMETRO INTERNO 10.0 CON TARJETA QUE CONTENGA 2 STICKER DE IDENTIFICACIÓN DE LA CÁNULA.</t>
  </si>
  <si>
    <t>CANULA DE TRAQUEOSTOMIA FENESTRADA CON BALON  DE 4.0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</si>
  <si>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4.0 CON TARJETA QUE CONTENGA 2 STICKER DE IDENTIFICACIÓN DE LA CÁNULA</t>
  </si>
  <si>
    <t>CANULA DE TRAQUEOSTOMIA FENESTRADA CON BALON  DE 5.0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</si>
  <si>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5.0 CON TARJETA QUE CONTENGA 2 STICKER DE IDENTIFICACIÓN DE LA CÁNULA</t>
  </si>
  <si>
    <t>CANULA DE TRAQUEOSTOMIA FENESTRADA CON BALON  DE 6.0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</si>
  <si>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6.0 CON TARJETA QUE CONTENGA 2 STICKER DE IDENTIFICACIÓN DE LA CÁNULA</t>
  </si>
  <si>
    <t>CANULA DE TRAQUEOSTOMIA FENESTRADA CON BALON  DE 7.0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</si>
  <si>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7.0 CON TARJETA QUE CONTENGA 2 STICKER DE IDENTIFICACIÓN DE LA CÁNULA</t>
  </si>
  <si>
    <t>CANULA DE TRAQUEOSTOMIA FENESTRADA CON BALON  DE 8.0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</si>
  <si>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8.0 CON TARJETA QUE CONTENGA 2 STICKER DE IDENTIFICACIÓN DE LA CÁNULA</t>
  </si>
  <si>
    <t>CANULA DE TRAQUEOSTOMIA FENESTRADA CON BALON  DE 9.0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</si>
  <si>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9.0 CON TARJETA QUE CONTENGA 2 STICKER DE IDENTIFICACIÓN DE LA CÁNULA</t>
  </si>
  <si>
    <t xml:space="preserve">CANULA DE TRAQUEOSTOMIA FENESTRADA SIN BALON 10.0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</si>
  <si>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10.0 CON TARJETA QUE CONTENGA 2 STICKER DE IDENTIFICACIÓN DE LA CÁNULA</t>
  </si>
  <si>
    <t xml:space="preserve">CANULA DE TRAQUEOSTOMIA FENESTRADA SIN BALON 4.0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</si>
  <si>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4.0 CON TARJETA QUE CONTENGA 2 STICKER DE IDENTIFICACIÓN DE LA CÁNULA</t>
  </si>
  <si>
    <t xml:space="preserve">CANULA DE TRAQUEOSTOMIA FENESTRADA SIN BALON 5.0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</si>
  <si>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5.0 CON TARJETA QUE CONTENGA 2 STICKER DE IDENTIFICACIÓN DE LA CÁNULA</t>
  </si>
  <si>
    <t xml:space="preserve">CANULA DE TRAQUEOSTOMIA FENESTRADA SIN BALON 6.0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</si>
  <si>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6.0 CON TARJETA QUE CONTENGA 2 STICKER DE IDENTIFICACIÓN DE LA CÁNULA</t>
  </si>
  <si>
    <t xml:space="preserve">CANULA DE TRAQUEOSTOMIA FENESTRADA SIN BALON 7.0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</si>
  <si>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7.0 CON TARJETA QUE CONTENGA 2 STICKER DE IDENTIFICACIÓN DE LA CÁNULA</t>
  </si>
  <si>
    <t xml:space="preserve">CANULA DE TRAQUEOSTOMIA FENESTRADA SIN BALON 8.0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</si>
  <si>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8.0 CON TARJETA QUE CONTENGA 2 STICKER DE IDENTIFICACIÓN DE LA CÁNULA</t>
  </si>
  <si>
    <t xml:space="preserve">CANULA DE TRAQUEOSTOMIA FENESTRADA SIN BALON 9.0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</si>
  <si>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9.0 CON TARJETA QUE CONTENGA 2 STICKER DE IDENTIFICACIÓN DE LA CÁNULA</t>
  </si>
  <si>
    <t xml:space="preserve">CANULA DE TRAQUEOSTOMIA NEONATAL DE 2.5  DE DIAMETRO INTERNO </t>
  </si>
  <si>
    <t>FABRICADA EN POLIURETANO OBTURADOR   CONECTOR DE 15 MM EMPAQUE INDIVIDUAL ESTÉRIL DE UN SOLO USO DIÁMETRO INTERNO 2.5  CON TARJETA QUE CONTENGA 2 STICKER DE IDENTIFICACIÓN DE LA CÁNULA</t>
  </si>
  <si>
    <t xml:space="preserve">CANULA DE TRAQUEOSTOMIA NEONATAL DE 3.0 DE DIAMETRO INTERNO </t>
  </si>
  <si>
    <t>FABRICADA EN POLIURETANO OBTURADOR   CONECTOR DE 15 MM EMPAQUE INDIVIDUAL ESTÉRIL DE UN SOLO USO DIÁMETRO INTERNO 3,0 CON TARJETA QUE CONTENGA 2 STICKER DE IDENTIFICACIÓN DE LA CÁNULA</t>
  </si>
  <si>
    <t xml:space="preserve">CANULA DE TRAQUEOSTOMIA NEONATAL DE 3.5  DE DIAMETRO INTERNO </t>
  </si>
  <si>
    <t>FABRICADA EN POLIURETANO OBTURADOR   CONECTOR DE 15 MM EMPAQUE INDIVIDUAL ESTÉRIL DE UN SOLO USO DIÁMETRO INTERNO 3,5 CON TARJETA QUE CONTENGA 2 STICKER DE IDENTIFICACIÓN DE LA CÁNULA</t>
  </si>
  <si>
    <t xml:space="preserve">CANULA DE TRAQUEOSTOMIA NEONATAL DE 4.0 DE DIAMETRO INTERNO </t>
  </si>
  <si>
    <t>FABRICADA EN POLIURETANO OBTURADOR   CONECTOR DE 15 MM EMPAQUE INDIVIDUAL ESTÉRIL DE UN SOLO USO DIÁMETRO INTERNO 4.0  CON TARJETA QUE CONTENGA 2 STICKER DE IDENTIFICACIÓN DE LA CÁNULA</t>
  </si>
  <si>
    <t xml:space="preserve">CANULA DE TRAQUEOSTOMIA PEDIATRICA 2.5 DE DIAMETRO INTERNO </t>
  </si>
  <si>
    <t>FABRICADA EN POLIURETANO  OBTURADOR  CONECTOR DE 15 MM EMPAQUE INDIVIDUAL ESTÉRIL DE UN SOLO USO DIÁMETRO INTERNO 2.5 CON TARJETA QUE CONTENGA 2 STICKER DE IDENTIFICACIÓN DE LA CÁNULA</t>
  </si>
  <si>
    <t>CANULA DE TRAQUEOSTOMIA PEDIATRICA 4.5 DE DIAMETRO INTERNO</t>
  </si>
  <si>
    <t>FABRICADA EN POLIURETANO  OBTURADOR  CONECTOR DE 15 MM EMPAQUE INDIVIDUAL ESTÉRIL DE UN SOLO USO DIÁMETRO INTERNO 4.5 CON TARJETA QUE CONTENGA 2 STICKER DE IDENTIFICACIÓN DE LA CÁNULA</t>
  </si>
  <si>
    <t>CANULA DE TRAQUEOSTOMIA PEDIATRICA 5.0 DE DIAMETRO INTERNO</t>
  </si>
  <si>
    <t>FABRICADA EN POLIURETANO  OBTURADOR  CONECTOR DE 15 MM EMPAQUE INDIVIDUAL ESTÉRIL DE UN SOLO USO DIÁMETRO INTERNO 5.0 CON TARJETA QUE CONTENGA 2 STICKER DE IDENTIFICACIÓN DE LA CÁNULA</t>
  </si>
  <si>
    <t>CANULA DE TRAQUEOSTOMIA PEDIATRICA 5.5 DE DIAMETRO INTERNO</t>
  </si>
  <si>
    <t>FABRICADA EN POLIURETANO  OBTURADOR  CONECTOR DE 15 MM EMPAQUE INDIVIDUAL ESTÉRIL DE UN SOLO USO DIÁMETRO INTERNO 5.5 CON TARJETA QUE CONTENGA 2 STICKER DE IDENTIFICACIÓN DE LA CÁNULA</t>
  </si>
  <si>
    <t>CANULA DE TRAQUEOSTOMIA PEDIATRICA 6.0 DE DIAMETRO INTERNO</t>
  </si>
  <si>
    <t>FABRICADA EN POLIURETANO  OBTURADOR  CONECTOR DE 15 MM EMPAQUE INDIVIDUAL ESTÉRIL DE UN SOLO USO DIÁMETRO INTERNO 6.0 CON TARJETA QUE CONTENGA 2 STICKER DE IDENTIFICACIÓN DE LA CÁNULA</t>
  </si>
  <si>
    <t>CANULA DE TRAQUEOSTOMIA PEDIATRICA DE   3.5 DE DIAMETRO INTERNO</t>
  </si>
  <si>
    <t>FABRICADA EN POLIURETANO  OBTURADOR  CONECTOR DE 15 MM EMPAQUE INDIVIDUAL ESTÉRIL DE UN SOLO USO DIÁMETRO INTERNO  3.5 CON TARJETA QUE CONTENGA 2 STICKER DE IDENTIFICACIÓN DE LA CÁNULA</t>
  </si>
  <si>
    <t>CANULA DE TRAQUEOSTOMIA PEDIATRICA DE  3.0  DE DIAMETRO INTERNO</t>
  </si>
  <si>
    <t>FABRICADA EN POLIURETANO  OBTURADOR  CONECTOR DE 15 MM EMPAQUE INDIVIDUAL ESTÉRIL DE UN SOLO USO DIÁMETRO INTERNO 3.0 CON TARJETA QUE CONTENGA 2 STICKER DE IDENTIFICACIÓN DE LA CÁNULA</t>
  </si>
  <si>
    <t>CANULA FENESTRADO CON VALVULA FONATORIA   # 10</t>
  </si>
  <si>
    <t>CANULA BLANDA FLEXIBLE TRANSPARWNTE CON PASO DE RAYOX X Y RADIACION DE COBALTO COBALTO  CON CANULA EXTERNA FENESTREADA Y CANULA INTERNA FENESTRADA CON VALVULA FONATORIA DE APERTURA FRONTAL O GIRATORIA Y CANULA INERNA CON  SUJETADORES CON TARJETA QUE CONTENGA 2 STICKER DE IDENTIFICACIÓN DE LA CÁNULA</t>
  </si>
  <si>
    <t>CANULA FENESTRADO CON VALVULA FONATORIA   # 7</t>
  </si>
  <si>
    <t>CANULA FENESTRADO CON VALVULA FONATORIA   # 8</t>
  </si>
  <si>
    <t>CANULA FENESTRADO CON VALVULA FONATORIA   # 9</t>
  </si>
  <si>
    <t>CANULA PARA LARINGECTOMIA DE 10</t>
  </si>
  <si>
    <t>CÁNULA DE LONGITUD CORTA MATERIAL EN  SILICONA MALEABLE CONECTOR COMPATIBLE CON FILTRO HME  CON TAMAÑO DE 10 CON TARJETA QUE CONTENGA 2 STICKER DE IDENTIFICACIÓN DE LA CÁNULA CON TARJETA QUE CONTENGA 2 STICKER DE IDENTIFICACIÓN DE LA CÁNULA LONGITUD 53MM</t>
  </si>
  <si>
    <t xml:space="preserve">CANULA PARA LARINGECTOMIA DE 8 </t>
  </si>
  <si>
    <t>CÁNULA DE LONGITUD CORTA MATERIAL EN  SILICONA MALEABLE CONECTOR COMPATIBLE CON FILTRO HME  CON TAMAÑO DE 8 CON TARJETA QUE CONTENGA 2 STICKER DE IDENTIFICACIÓN DE LA CÁNULA CON TARJETA QUE CONTENGA 2 STICKER DE IDENTIFICACIÓN DE LA CÁNULA LONGITUD 53MM</t>
  </si>
  <si>
    <t>CANULA PARA LARINGECTOMIA DE 9</t>
  </si>
  <si>
    <t>CÁNULA DE LONGITUD CORTA MATERIAL EN  SILICONA MALEABLE CONECTOR COMPATIBLE CON FILTRO HME  CON TAMAÑO DE 9 CON TARJETA QUE CONTENGA 2 STICKER DE IDENTIFICACIÓN DE LA CÁNULA CON TARJETA QUE CONTENGA 2 STICKER DE IDENTIFICACIÓN DE LA CÁNULA LONGITUD 53MM</t>
  </si>
  <si>
    <t>FRESAS VISAO Y CUCHILLAS ANGULADAS  OTORRINO</t>
  </si>
  <si>
    <t xml:space="preserve"> VISAO CORTANTE DE 1.0MM, RECTA</t>
  </si>
  <si>
    <t>UND</t>
  </si>
  <si>
    <t xml:space="preserve"> VISAO CORTANTE DE 5.0MM, RECTA</t>
  </si>
  <si>
    <t xml:space="preserve"> VISAO CORTANTE DE 6.0MM, RECTA</t>
  </si>
  <si>
    <t xml:space="preserve"> VISAO DIAMANTE FINO 4.0MM, RECTA</t>
  </si>
  <si>
    <t xml:space="preserve"> VISAO DIAMANTE FINO 5.0MM, RECTA</t>
  </si>
  <si>
    <t xml:space="preserve"> VISAO DIAMANTE GRUESO 1.0MM, RECTA</t>
  </si>
  <si>
    <t xml:space="preserve"> VISAO DIAMANTE GRUESO 2.0MM, RECTA</t>
  </si>
  <si>
    <t xml:space="preserve"> VISAO DIAMANTE GRUESO 3.0MM, RECTA</t>
  </si>
  <si>
    <t xml:space="preserve"> VISAO DIAMANTE GRUESO 4.0MM, RECTA</t>
  </si>
  <si>
    <t xml:space="preserve"> VISAO DIAMANTE GRUESO 5.0MM, RECTA</t>
  </si>
  <si>
    <t>CUCHILLA LARÍNGEA PARA MICRODEBRIDADOR SKIMMER DE 2.9MM, 22CM DE LONG.</t>
  </si>
  <si>
    <t xml:space="preserve"> PARA MICRODEBRIDADOR SKIMMER DE 2.9MM, 22CM DE LONG</t>
  </si>
  <si>
    <t>CUCHILLA LARINGEA PARA MICRODEBRIDADOR TRICUT DE 4.0 MM 22 CM DE LONGITUD</t>
  </si>
  <si>
    <t>PARA MICRODEBRIDADOR TRICUT DE 4.0 MM 22 CM DE LONGITUD</t>
  </si>
  <si>
    <t>CUCHILLA MICRODEBRIDADOR CORTE  3.5MM</t>
  </si>
  <si>
    <t>ANGULADA DE 60 GRADOS</t>
  </si>
  <si>
    <t>CUCHILLA MICRODEBRIDADOR CORTE 12° 4MM</t>
  </si>
  <si>
    <t>MICRODEBRIDADOR CORTE 12° 4MM</t>
  </si>
  <si>
    <t>CUCHILLA MICRODEBRIDADOR CORTE 40° 4MM</t>
  </si>
  <si>
    <t>PARA MICRODEBRIDADOR TRICUT DE 4.0MM, RECTA</t>
  </si>
  <si>
    <t>CUCHILLA PARA MICRODEBRIDADOR INFERIOR TURBINATE DE 2.9MM, RECTA</t>
  </si>
  <si>
    <t>MICRODEBRIDADOR INFERIOR TURBINATE DE 2.9MM, RECTA</t>
  </si>
  <si>
    <t>CUCHILLA PARA MICRODEBRIDADOR TRICUT DE 3.5MM, ANGULADA 120 GRADOS</t>
  </si>
  <si>
    <t>PARA MICRODEBRIDADOR TRICUT DE 4.0MM, ANGULADA 12 GRADOS</t>
  </si>
  <si>
    <t>CUCHILLA PARA MICRODEBRIDADOR TRICUT DE 3.5MM, ANGULADA 60 GRADOS</t>
  </si>
  <si>
    <t xml:space="preserve"> PARA MICRODEBRIDADOR TRICUT DE 3.5MM, ANGULADA 60 GRADOS</t>
  </si>
  <si>
    <t>FRESA M4 CORTANTE ASB DE 4.0MM, ANGULADA DE 15 GRADOS</t>
  </si>
  <si>
    <t>M4 DIAMANTE ASB DE 5.0MM, ANGULADA DE 15 GRADOS</t>
  </si>
  <si>
    <t>FRESA M4 CORTANTE PARA DCR DE 4.0MM, ANGULADA DE 15 GRADOS</t>
  </si>
  <si>
    <t>M4 CORTANTE PARA SENO FRONTAL DE 3.0MM, ANGULADA DE 40 GRADOS</t>
  </si>
  <si>
    <t>FRESA M4 CORTANTE PARA SENO FRONTAL DE 3.0MM, ANGULADA DE 40 GRADOS</t>
  </si>
  <si>
    <t>M4 CORTANTE ASB DE 4.0MM, ANGULADA DE 15 GRADOS</t>
  </si>
  <si>
    <t>FRESA M4 CORTANTE PARA SENO FRONTAL DE 3.6MM, ANGULADA DE 55 GRADOS</t>
  </si>
  <si>
    <t>M4 DIAMANTE ASB DE 3.2MM, ANGULADA DE 15 GRADOS</t>
  </si>
  <si>
    <t>FRESA M4 DIAMANTE ASB DE 3.2MM, ANGULADA DE 15 GRADOS</t>
  </si>
  <si>
    <t>M4 DIAMANTE ASB DE 3.2MM, ANGULADA DE 40 GRADOS</t>
  </si>
  <si>
    <t>FRESA M4 DIAMANTE ASB DE 5.0MM, ANGULADA DE 15 GRADOS</t>
  </si>
  <si>
    <t xml:space="preserve"> M4 DIAMANTE ASB DE 5.0MM, ANGULADA DE 70 GRADOS</t>
  </si>
  <si>
    <t>FRESA M4 DIAMANTE PARA ATRESIA COANAL DE 4.0MM, ANGULADA DE 15 GRADOS</t>
  </si>
  <si>
    <t>M4 DIAMANTE PARA DCR DE 2.9MM, ANGULADA DE 20 GRADOS</t>
  </si>
  <si>
    <t>FRESA M4 DIAMANTE PARA DCR DE 2.9MM, ANGULADA DE 20 GRADOS</t>
  </si>
  <si>
    <t>M4 CORTANTE PARA SENO FRONTAL DE 3.6MM, ANGULADA DE 55 GRADOS</t>
  </si>
  <si>
    <t>VISAO CORTANTE DE 2.0MM, RECTA</t>
  </si>
  <si>
    <t>VISAO CORTANTE DE 3.0MM, RECTA</t>
  </si>
  <si>
    <t>VISAO CORTANTE DE 4.0MM, RECTA</t>
  </si>
  <si>
    <t>VISAO CORTANTE DE 7.0MM, RECTA</t>
  </si>
  <si>
    <t>VISAO DIAMANTE 1.0MM, CURVA</t>
  </si>
  <si>
    <t>VISAO DIAMANTE 2.0MM, CURVA</t>
  </si>
  <si>
    <t>VISAO DIAMANTE 3.0MM, CURVA</t>
  </si>
  <si>
    <t>VISAO DIAMANTE FINO 0.5MM, RECTA</t>
  </si>
  <si>
    <t>VISAO DIAMANTE FINO 1.0MM, RECTA</t>
  </si>
  <si>
    <t>VISAO DIAMANTE FINO 2.0MM, RECTA</t>
  </si>
  <si>
    <t>VISAO DIAMANTE FINO 3.0MM, RECTA</t>
  </si>
  <si>
    <t>DILATACION TROMPA DE EUSTAQUIO</t>
  </si>
  <si>
    <t>CATETER CON BALON PARA DILATACION DE TROMPA DE EUSTAQUIO</t>
  </si>
  <si>
    <t xml:space="preserve">CATÉTER BALÓN Y BOMBA DE INFLADO CATÉTER DE DILATACIÓN CON BALÓN
INFLABLE  CERCA DE LA PUNTA DISTAL DE UN SOLO USO CON DOS MARCADORES DE CONTRASTE PARA RAYOS X, MUESTRAN LA PARTE CILÍNDRICA DEL BALÓN DE RAYOS X. ADAPTADOR DE CERROJO LUER PARA INFLADO Y DESINFLADO BOMBA DE INFLADO CON TUBO DE EXTENSIÓN PARA EL INFLADO DE CATÉTERES DE BALÓN  DE UN SOLO USO, CON JERINGA DE 20 ML CON  INTERRUPTOR DE CONTROL PARA LIBERAR PRESIÓN, MANGO ROTATORIO MANOMETRO, TUBO DE EXTENSIÓN DE 100 CMS Y CONEXIÓN DE ALTA  PRESIÓN CON ADAPTADOR ROTATORIO DE CONEXIÓN LUER.  ESCALA EN PSI CON RANGO DE 0 A 30 ATM. INSTRUMENTAL QUIRÚRGICO APOYO DE INSTRUMENTADORA QUIRÚRGICA ESPECIALIZADA
</t>
  </si>
  <si>
    <t>TAPON NASAL</t>
  </si>
  <si>
    <t xml:space="preserve">TAPON NASAL </t>
  </si>
  <si>
    <t xml:space="preserve">ESPONJA SINTÉTICA DE CELULAS ABIERTAS, NO CONTIENE NINGÚN COMPONENTE NATURAL, NI FIBRAS, NI CELULOSA (POLIMERO SINTÉTICO) CAPACIDAD PARA ABSORCIÓN RÁPIDA (HASTA 25 VECES SU PESO EN FLUIDOS) GRAN UNIFORMIDAD EN EL TAMAÑO DE LOS POROS Y DISTRIBUCION DE LOS MISMO GRAN FLEXIBILIDAD CUANDO ESTÁ HIDRATADO BIOCOMPATIBLE ALTO GRADO DE PUREZA ALTAMENTE RESISTENTE A LOS QUIMICOS DURABLE EMPAQUE ESTERIL ABSORBE TRES VECES MÁS QUE UNA GASA, EMPAQUE INDIVIDUAL ESTERILES Y COMPRIMIDAS SIN TUBOS DE SILICONA </t>
  </si>
  <si>
    <t xml:space="preserve">TAPON NASAL CON TUBO SILICONA
</t>
  </si>
  <si>
    <t xml:space="preserve">ESPONJA SINTÉTICA DE CELULAS ABIERTAS, NO CONTIENE NINGÚN COMPONENTE NATURAL, NI FIBRAS, NI CELULOSA (POLIMERO SINTÉTICO) CAPACIDAD PARA ABSORCIÓN RÁPIDA (HASTA 25 VECES SU PESO EN FLUIDOS) GRAN UNIFORMIDAD EN EL TAMAÑO DE LOS POROS Y DISTRIBUCION DE LOS MISMO GRAN FLEXIBILIDAD CUANDO ESTÁ HIDRATADO BIOCOMPATIBLE ALTO GRADO DE PUREZA ALTAMENTE RESISTENTE A LOS QUIMICOS DURABLE EMPAQUE ESTERIL ABSORBE TRES VECES MÁS QUE UNA GASA, EMPAQUE INDIVIDUAL ESTERILES Y COMPRIMIDAS CON TUBOS DE SILICONA </t>
  </si>
  <si>
    <t>FRESAS DE NEUROCIRUGIA</t>
  </si>
  <si>
    <t>CUCHILLA F2 8TA23</t>
  </si>
  <si>
    <t>COMPATIBLE CON EL EQUIPO DE ALTA VELOCIDAD. PAQUETE ESTERIL</t>
  </si>
  <si>
    <t>PAQUETE X 1</t>
  </si>
  <si>
    <t>FRESA GRANDE REF. 10BA60 (6.0MM)</t>
  </si>
  <si>
    <t>FRESA GRANDE REF. 9BA90 (9.0MM)</t>
  </si>
  <si>
    <t>FRESA MEDIANA REF. 10BA40 (4.0MM)</t>
  </si>
  <si>
    <t>FRESA PEQUEÑA  REF. 10BA20 (2.0MM)</t>
  </si>
  <si>
    <t>FRESA PEQUEÑA  REF. 9BA30 (3.0MM)</t>
  </si>
  <si>
    <t>CLIPS DE ANEURISMA</t>
  </si>
  <si>
    <t>CLIPS PARA ANEURISMAS CEREBRALES, CON CLIP DE BLOQUEO</t>
  </si>
  <si>
    <t xml:space="preserve">SET DE CLIPS EN TITANEO FENESTRADOS, RECTOS, CURVOS, GRANDES, PEQUEÑOS, DE MINI. TEMPORALES Y DEFINITIVOS CON PINZA PARA SU USO. DE DIAMETRO DE 3,0MM A 20,0MM. CON CLIP DE BLOQUEO PARA CLIP DE ANEURISMA </t>
  </si>
  <si>
    <t>CAJA X 39</t>
  </si>
  <si>
    <t>COILS DE EMBOLIZACIÓN</t>
  </si>
  <si>
    <t xml:space="preserve">COILS DE PLATINO DESPRENDIBLES. PARA NEUROCIRUGIA </t>
  </si>
  <si>
    <t>COILS DE PLATINO DESPRENDIBLES. PARA NEUROCIRUGIA CON DIFERENTES REFERENCIAS Y MEDIDAS</t>
  </si>
  <si>
    <t>MICROCATETER COMPATIBLE PARA COILS  SISTEMA 18</t>
  </si>
  <si>
    <t>MICROCATETER PARA EMBOLIZACION CON COILS</t>
  </si>
  <si>
    <t>MICROCATETER COMPATIBLE PARA COILS SISTEMA 10</t>
  </si>
  <si>
    <t>MICROGUIA INTRACEREBRAL</t>
  </si>
  <si>
    <t>MICROGUIA COMPATIBLE CON MICROCATETER INTRACEREBRAL DE 0,008 A 0,014 IN,</t>
  </si>
  <si>
    <t>SISTEMA DE LIBERACION  PARA MICROPCOILS, COMPATIBLE CON COILS DE PLATINO DESPRENDIBLES PARA NEUROCIRUGIA</t>
  </si>
  <si>
    <t>SISTEMA DE LIBERACION  PARA MICROPCOILS, COMPATIBLE CON COILS DE PLATINO DESPRENDIBLES PARA NEUROCIRUGIA.</t>
  </si>
  <si>
    <t>VALVULAS DE NEUROCIRUGIA</t>
  </si>
  <si>
    <t>CABLE PARA PINZA BIPOLAR (REUTILIZABLE COLOR GRIS REF. 30-1536).</t>
  </si>
  <si>
    <t>CATETER GUIA ENVOY DE 6 FR</t>
  </si>
  <si>
    <t xml:space="preserve">CATETER GUIA ENVOY DE 7 FR, </t>
  </si>
  <si>
    <t>CATETER GUIA ENVOY DE 7 FR</t>
  </si>
  <si>
    <t>CATETER PERITONEAL</t>
  </si>
  <si>
    <t>CAJA X 1</t>
  </si>
  <si>
    <t>CATETER SIMONDS</t>
  </si>
  <si>
    <t>CAJA X 5</t>
  </si>
  <si>
    <t>CATETER VENTRICULAR</t>
  </si>
  <si>
    <t xml:space="preserve">CATETER VENTRICULAR CUBIERTO CON ANTIBIOTICO </t>
  </si>
  <si>
    <t>CATETER VERTEBRAL 4 FR</t>
  </si>
  <si>
    <t>CATETER VERTEBRAL DE 5 FR</t>
  </si>
  <si>
    <t>CONECTOR EN Y PARA NEUROCIRUGIA</t>
  </si>
  <si>
    <t xml:space="preserve">CONECTOR RECTO  PARA NEUROCIRUGIA </t>
  </si>
  <si>
    <t>ELECTRODO INTRAPARENQUIMATOSO</t>
  </si>
  <si>
    <t>GUIA HIDROFILICA 0.035 X 150 CMS DE NEUROCIRUGIA</t>
  </si>
  <si>
    <t>GUIA HIDROFILICA 0.035 X 150 CMS</t>
  </si>
  <si>
    <t>GUIA HIDROFILICA 0.035X260 CMS PARA HEMODINAMIA</t>
  </si>
  <si>
    <t>IMPLANTE DE INJERTO DURAL DE COLAGENO BOVINO</t>
  </si>
  <si>
    <t>PAQUETE</t>
  </si>
  <si>
    <t>INTRODUCTOR PEDIATRICO 4 FR</t>
  </si>
  <si>
    <t>KIT BASICO PARA MONITORIZACION DE PIC CODMAN</t>
  </si>
  <si>
    <t>KIT CEMENTO OSEO</t>
  </si>
  <si>
    <t>CAJA X 60 GRS</t>
  </si>
  <si>
    <t>KIT DE VENTRICULOSTOMIA</t>
  </si>
  <si>
    <t>RESERVORIO DE OMAYA</t>
  </si>
  <si>
    <t>SISTEMA DE PROTECCION CEREBRAL</t>
  </si>
  <si>
    <t>STENT CEREBRAL</t>
  </si>
  <si>
    <t>VALVULA DE DERIVACION VENTRICULOPERITONEAL PROGRAMABLE PARA ADULTO</t>
  </si>
  <si>
    <t>VALVULA PARA DERIVACION VENTRICULAR PROGRAMABLE PEDIATRICA</t>
  </si>
  <si>
    <t>EMBOLIZACION NEUROCIRUGIA</t>
  </si>
  <si>
    <t>BALON DE ANGIOPLASTIA CAROTIDEO</t>
  </si>
  <si>
    <t>BALON DE ANGIOPLASTIA CAROTIDEO DESDE 2 HASTA 6 MM</t>
  </si>
  <si>
    <t>BALON PARA ANGIOPLASTIA CEREBRAL</t>
  </si>
  <si>
    <t>BALON INFLABLE PARA DILATACION ARTERIA CEREBRALES ENTRE  4 a 7 mm, CON KIT DE INSERCIÓN (MICROGUIA)</t>
  </si>
  <si>
    <t>CJA X 1</t>
  </si>
  <si>
    <t>EVOH-DMSO VIAL</t>
  </si>
  <si>
    <t>MATERIAL PARA OCLUSIÓN ARTERIA CEREBRAL</t>
  </si>
  <si>
    <t>MICROCATETER COMPATIBLE CON EVOH-DMSO</t>
  </si>
  <si>
    <t>MICROCATETER DE FLUJO Y CON MICROGUIA   COMPATIBLE CON EVOH-DMSO</t>
  </si>
  <si>
    <t>MICROGUIA COMPATIBLE CON MICROCATETER PARA EVOH-DMSO</t>
  </si>
  <si>
    <t>MICROGUIA CON MICROCATETER COMPATIBLE CON MICROCATETER PARA EVOH-DMSO</t>
  </si>
  <si>
    <t>STEN INTRACEREBRAL DE LIBERACIÓN ELECTROLITICA</t>
  </si>
  <si>
    <t>STENT CAROTIDEO AUTOEXPANDIBLE</t>
  </si>
  <si>
    <t xml:space="preserve">STENT CAROTIDEO AUTOEXPANDIBLE DESDE 5 HASTA 8 MM DE DIAMETRO </t>
  </si>
  <si>
    <t>DIVERSIFICADOR DE FLUJO</t>
  </si>
  <si>
    <t>DIVERSOR DE FLUJO  CEREBRAL  CON KIT DE ENTREGA Y LIBERACIÓN</t>
  </si>
  <si>
    <t>DIVERSOR DE FLUJO  CEREBRAL, CON KIT DE ENTREGA Y LIBERACIÓN</t>
  </si>
  <si>
    <t>SUTURA MECANICA</t>
  </si>
  <si>
    <t>ENDO GIA 30MM CARGA ARTICULADA VASCULAR/MEDIA PUNTA CURVA REF:EGIA30CTAVM</t>
  </si>
  <si>
    <t>ENDO GIA 30MM CARGA ARTICULADA VASCULAR/MEDIA PUNTA CURVA 30</t>
  </si>
  <si>
    <t>ENDO GIA 45MM CARGA ARTICULADA VASCULAR/MEDIA PUNTA CURVA REF:EGIA45CTAVM</t>
  </si>
  <si>
    <t>ENDO GIA 45MM CARGA ARTICULADA VASCULAR/MEDIA PUNTA CURVA 45</t>
  </si>
  <si>
    <t>ENDO GIA 60MM CARGA ARTICULADA VASCULAR/MEDIA PUNTA CURVA REF:EGIA60CTAVM</t>
  </si>
  <si>
    <t>ENDO GIA 60MM CARGA ARTICULADA VASCULAR/MEDIA PUNTA CURVA 60</t>
  </si>
  <si>
    <t xml:space="preserve">GRAPADORA LINEAL 60MM  TEJIDO GRUESO                                                               </t>
  </si>
  <si>
    <t xml:space="preserve">GRAPADORA LINEAL NO CORTANTE 60MM PARA TEJIDO GRUESO                                                               </t>
  </si>
  <si>
    <t xml:space="preserve">GRAPADORA LINEAL CORTANTE GRANDE TEJIDO GRUESO 100MM                      </t>
  </si>
  <si>
    <t>GRAPADORA LINEAL CORTANTE GRANDE TEJIDO GRUESO 80MM-75 MM- 3,8</t>
  </si>
  <si>
    <t>GRAPADORA LINEAL CORTANTE GRANDE TEJIDO GRUESO 80MM-75 MM</t>
  </si>
  <si>
    <t>GRAPADORA LINEAL CORTANTE GRANDE TEJIDO GRUESO 80MM-75 MM- 4,8</t>
  </si>
  <si>
    <t>GRAPADORA LINEAL CORTANTE GRANDE TEJIDO GRUESO 80MM-75 MM 4,8</t>
  </si>
  <si>
    <t xml:space="preserve">GRAPADORA LINEAL CORTANTE GRANDE TEJIDO NORMAL 100MM                      </t>
  </si>
  <si>
    <t xml:space="preserve">GRAPADORA LINEAL CORTANTE GRANDE TEJIDO NORMAL 80MM -75MM-3,8                  </t>
  </si>
  <si>
    <t>GRAPADORA LINEAL CORTANTE MEDIANA TEJIDO NORMAL 55-60 MM</t>
  </si>
  <si>
    <t>GRAPADORA LINEAL CORTANTE MEDIANA TEJIDO VASCULAR 60mm-55</t>
  </si>
  <si>
    <t xml:space="preserve">GRAPADORA PARA PIEL 35 GANCHOS DESECHABLE </t>
  </si>
  <si>
    <t xml:space="preserve">GRAPADORA TA LINEAL 30MM PEQUEÑA                                       TEJIDO VASCULAR                                      </t>
  </si>
  <si>
    <t xml:space="preserve">GRAPADORA  LINEAL NO CORTANTE 30MM PEQUEÑA PARATEJIDO VASCULAR                                      </t>
  </si>
  <si>
    <t xml:space="preserve">GRAPADORA TA LINEAL 30MM PEQUEÑA TEJIDO GRUESO                                                                         </t>
  </si>
  <si>
    <t xml:space="preserve">GRAPADORA  LINEAL NO CORTANTE 30MM PEQUEÑA PARATEJIDO GRUESO                                                                         </t>
  </si>
  <si>
    <t xml:space="preserve">GRAPADORA TA LINEAL 30MM PEQUEÑA TEJIDO NORMAL                                        </t>
  </si>
  <si>
    <t xml:space="preserve">GRAPADORA  LINEAL NO CORTANTE 30MM PEQUEÑA PARA TEJIDO NORMAL                                        </t>
  </si>
  <si>
    <t xml:space="preserve">GRAPADORA TA LINEAL 45MM TEJIDO GRUESO                                                        </t>
  </si>
  <si>
    <t xml:space="preserve">GRAPADORA  LINEAL NO CORTANTE 45MM PARA TEJIDO GRUESO                                                        </t>
  </si>
  <si>
    <t xml:space="preserve">GRAPADORA TA LINEAL 55MM TEJIDO GRUESO ROTICULADORA               </t>
  </si>
  <si>
    <t xml:space="preserve">GRAPADORA  LINEAL NO CORTANTE DE 55MM TEJIDO GRUESO ROTICULABLE PARA TEJIDO GRUESO               </t>
  </si>
  <si>
    <t xml:space="preserve">GRAPADORA TA LINEAL 60MM  TEJIDO NORMAL                                                                                    </t>
  </si>
  <si>
    <t xml:space="preserve">GRAPADORA  LINEAL NO CORTANTE 60MM PARA  TEJIDO NORMAL                                                                                    </t>
  </si>
  <si>
    <t xml:space="preserve">PISTOLA EEA DST GRAPADORA CIRCULAR EEA 21MM                                                     </t>
  </si>
  <si>
    <t xml:space="preserve">PISTOLA GRAPADORA CIRCULAR DE 21MM   LONGITUD DE 22 CM                                      </t>
  </si>
  <si>
    <t xml:space="preserve">PISTOLA EEA DST GRAPADORA CIRCULAR EEA 25MM                                                         </t>
  </si>
  <si>
    <t xml:space="preserve">PISTOLA GRAPADORA CIRCULAR DE 25MM   LONGITUD DE  22 CM                                             </t>
  </si>
  <si>
    <t xml:space="preserve">PISTOLA EEA DST GRAPADORA CIRCULAR EEA 28MM                                                         </t>
  </si>
  <si>
    <t xml:space="preserve">PISTOLA  GRAPADORA CIRCULAR DE 28MM   LONGITUD DE  22 CM                                         </t>
  </si>
  <si>
    <t xml:space="preserve">PISTOLA EEA DST GRAPADORA CIRCULAR EEA 31MM                                                          </t>
  </si>
  <si>
    <t xml:space="preserve">PISTOLA  GRAPADORA CIRCULAR DE 31MM  LONGITUD DE   22 CM                                                   </t>
  </si>
  <si>
    <t xml:space="preserve">PISTOLA GRAPADORA CIRCULAR 21MM GRAPA 3.5MM AZUL </t>
  </si>
  <si>
    <t xml:space="preserve">PISTOLA GRAPADORA CIRCULAR 21MM GRAPA 3.5MM </t>
  </si>
  <si>
    <t xml:space="preserve">PISTOLA GRAPADORA CIRCULAR 21MM GRAPA 48MM VERDE LONGITUD  INSTRUMENTO XL -35CM </t>
  </si>
  <si>
    <t xml:space="preserve">PISTOLA GRAPADORA CIRCULAR 21MM GRAPA 48MM  LONGITUD  INSTRUMENTO 35CM </t>
  </si>
  <si>
    <t xml:space="preserve">PISTOLA GRAPADORA CIRCULAR 25MM GRAPA 3.5MM AZUL </t>
  </si>
  <si>
    <t xml:space="preserve">PISTOLA GRAPADORA CIRCULAR 25MM GRAPA 3.5MM </t>
  </si>
  <si>
    <t xml:space="preserve">PISTOLA GRAPADORA CIRCULAR 25MM GRAPA 48MM VERDE LONGITUD  INSTRUMENTO XL -35CM </t>
  </si>
  <si>
    <t xml:space="preserve">PISTOLA GRAPADORA CIRCULAR 25MM GRAPA 48MM  LONGITUD  INSTRUMENTO 35CM </t>
  </si>
  <si>
    <t xml:space="preserve">PISTOLA GRAPADORA CIRCULAR 28MM GRAPA 48MM VERDE LONGITUD  INSTRUMENTO XL -35CM </t>
  </si>
  <si>
    <t xml:space="preserve">PISTOLA GRAPADORA CIRCULAR 28MM GRAPA 48MM  LONGITUD  INSTRUMENTO 35CM </t>
  </si>
  <si>
    <t xml:space="preserve">PISTOLA GRAPADORA CIRCULAR 31MM GRAPA 4.8MM VERDE LONGITUD INSTRUMENTO XL - 35CM </t>
  </si>
  <si>
    <t xml:space="preserve">PISTOLA GRAPADORA CIRCULAR 31MM GRAPA 4.8MM  LONGITUD INSTRUMENTO  35CM </t>
  </si>
  <si>
    <t xml:space="preserve">PISTOLA GRAPADORA CIRCULAR 33MM GRAPA 4.8MM VERDE LONGITUD INSTRUMENTO 22CM </t>
  </si>
  <si>
    <t xml:space="preserve">PISTOLA LINEAL CORTANTE PARA USO EN CIRUGIA ABIERTA  CON CABEZOTE MOVIL DE 12MM                                                </t>
  </si>
  <si>
    <t xml:space="preserve">PISTOLA LINEAL CORTANTE PARA USO LAPAROSCOPICO LONGITUD DE EJE DE 16 CM CON CABEZOTE MOVIL DIAMETRO DE 12MM                                                    </t>
  </si>
  <si>
    <t xml:space="preserve">PISTOLA LINEAL CORTANTE PARA USO LAPAROSCOPICO CON CABEZOTE MOVIL DE 12mm                                                     </t>
  </si>
  <si>
    <t xml:space="preserve">PISTOLA LINEAL CORTANTE PARA USO LAPAROSCOPICO LONGITUD DE EJE DE 6 CM CON CABEZOTE MOVIL DIAMETRO DE 12MM                                                    </t>
  </si>
  <si>
    <t xml:space="preserve">PISTOLA LINEAL CORTANTE PARA USO LAPAROSCOPICO XL MOVIL                                         </t>
  </si>
  <si>
    <t xml:space="preserve">PISTOLA LINEAL CORTANTE PARA USO LAPAROSCOPICO LONGITUD DE EJE DE 26CM CON CABEZOTE MOVIL XL MOVIL                                                </t>
  </si>
  <si>
    <t>RECARGA DE 60MM ARTICULADA CUBRE TEJIDO NORMAL/GRUESO CURVA EN LA PUNTA REF:EGIA45CTAMT</t>
  </si>
  <si>
    <t>RECARGA DE 60MM ARTICULADA CUBRE TEJIDO NORMAL/GRUESO CURVA EN LA PUNTA 45</t>
  </si>
  <si>
    <t>RECARGA DE 60MM ARTICULADA CUBRE TEJIDO NORMAL/GRUESO CURVA EN LA PUNTA REF:EGIA60CTAMT</t>
  </si>
  <si>
    <t>RECARGA DE 60MM ARTICULADA CUBRE TEJIDO NORMAL/GRUESO CURVA EN LA PUNTA 60</t>
  </si>
  <si>
    <t>RECARGA LINEAL CORTANTE CON 3 ALTURAS DE GRAPA CURVA DE 60MM</t>
  </si>
  <si>
    <t>RECARGA LINEAL CORTANTE CON 3 ALTURAS DE GRAPA CURVA DE 60MM,CORTE DE 55MM.</t>
  </si>
  <si>
    <t>RECARGA LINEAL CORTANTE ENDOSCOPICA ARTICULABLE GRANDE CUBRE RANGO DE TEJIDO GRUESO-EXTRA GRUESO REF: EGIA60AXT</t>
  </si>
  <si>
    <t>RECARGA LINEAL CORTANTE ENDOSCOPICA ARTICULABLE GRANDE CUBRE RANGO DE TEJIDO GRUESO-EXTRA GRUESO 60</t>
  </si>
  <si>
    <t>RECARGA LINEAL CORTANTE ENDOSCOPICA ARTICULABLE GRANDE CUBRE RANGO DE TEJIDO NORMAL-GRUESO REF: EGIA60AMT</t>
  </si>
  <si>
    <t>RECARGA LINEAL CORTANTE ENDOSCOPICA ARTICULABLE GRANDE CUBRE RANGO DE TEJIDO NORMAL-GRUESO 60</t>
  </si>
  <si>
    <t>RECARGA LINEAL CORTANTE ENDOSCOPICA ARTICULABLE GRANDE CUBRE RANGO DE TEJIDO VASCULAR-NORMAL REF: EGIA60AVM</t>
  </si>
  <si>
    <t>     RECARGA LINEAL CORTANTE ENDOSCOPICA ARTICULABLE GRANDE CUBRE RANGO DE TEJIDO VASCULAR-NORMAL 60</t>
  </si>
  <si>
    <t>RECARGA LINEAL CORTANTE ENDOSCOPICA ARTICULABLE MEDIANA CUBRE RANGO DE TEJIDO NORMAL-GRUESO REF: EGIA45AMT</t>
  </si>
  <si>
    <t>RECARGA LINEAL CORTANTE ENDOSCOPICA ARTICULABLE MEDIANA CUBRE RANGO DE TEJIDO NORMAL-GRUESO 45</t>
  </si>
  <si>
    <t>RECARGA LINEAL CORTANTE ENDOSCOPICA ARTICULABLE MEDIANA CUBRE RANGO DE TEJIDO VASCULAR-NORMAL REF: EGIA45AVM</t>
  </si>
  <si>
    <t>    RECARGA LINEAL CORTANTE ENDOSCOPICA ARTICULABLE MEDIANA CUBRE RANGO DE TEJIDO VASCULAR-NORMAL 45</t>
  </si>
  <si>
    <t xml:space="preserve">1196490767      </t>
  </si>
  <si>
    <t>RECARGA LINEAL CORTANTE ENDOSCOPICA ARTICULABLE PEQUEÑA CUBRE RANGO DE TEJIDO NORMAL-GRUESO REF: EGIA30AMT</t>
  </si>
  <si>
    <t>     RECARGA LINEAL CORTANTE ENDOSCOPICA ARTICULABLE PEQUEÑA CUBRE RANGO DE TEJIDO NORMAL-GRUESO 30</t>
  </si>
  <si>
    <t>RECARGA LINEAL CORTANTE ENDOSCOPICA ARTICULABLE PEQUEÑA CUBRE RANGO DE TEJIDO VASCULAR-NORMAL REF: EGIA30AVM</t>
  </si>
  <si>
    <t>RECARGA LINEAL CORTANTE ENDOSCOPICA ARTICULABLE PEQUEÑA CUBRE RANGO DE TEJIDO VASCULAR-NORMAL 30</t>
  </si>
  <si>
    <t xml:space="preserve">RECARGA LINEAL CORTANTE GRANDE PARA PISTOLA  LAPAROSCOPICA DE TEJIDO GRUESO CABEZOTE RECTA                                                                               </t>
  </si>
  <si>
    <t xml:space="preserve">RECARGA LINEAL CORTANTE GRANDE PARA PISTOLA LAPAROSCOPICA DE TEJIDO GRUESO CABEZOTE ROTICULADORA                                         </t>
  </si>
  <si>
    <t>RECARGA LINEAL CORTANTE GRANDE PARA PISTOLA LAPAROSCOPICA DE TEJIDO NORMAL CABEZOTE RECTA</t>
  </si>
  <si>
    <t xml:space="preserve">RECARGA LINEAL CORTANTE GRANDE PARA PISTOLA LAPAROSCOPICA DE TEJIDO NORMAL CABEZOTE ROTICULADORA                        </t>
  </si>
  <si>
    <t xml:space="preserve">RECARGA LINEAL CORTANTE GRANDE PARA PISTOLA LAPAROSCOPICA DE TEJIDO VASCULAR CABEZOTE RECTA  </t>
  </si>
  <si>
    <t xml:space="preserve">RECARGA LINEAL CORTANTE GRANDE PARA PISTOLA LAPAROSCOPICA DE TEJIDO VASCULAR CABEZOTE ROTICULADORA                            </t>
  </si>
  <si>
    <t xml:space="preserve">RECARGA LINEAL CORTANTE GRANDE TEJIDO GRUESO 100MM                                   </t>
  </si>
  <si>
    <t xml:space="preserve">RECARGA LINEAL CORTANTE GRANDE TEJIDO GRUESO 80 MM - 75                            </t>
  </si>
  <si>
    <t xml:space="preserve">RECARGA LINEAL CORTANTE GRANDE TEJIDO NORMAL 100MM                                   </t>
  </si>
  <si>
    <t xml:space="preserve">RECARGA LINEAL CORTANTE GRANDE TEJIDO NORMAL 80 MM - 75                                </t>
  </si>
  <si>
    <t xml:space="preserve">RECARGA LINEAL CORTANTE MEDIANA PARA PISTOLA LAPAROSCOPICA DE TEJIDO NORMAL CABEZOTE RECTO                                     </t>
  </si>
  <si>
    <t xml:space="preserve">RECARGA LINEAL CORTANTE MEDIANA PARA PISTOLA LAPAROSCOPICA DE TEJIDO VASCULAR CABEZOTE RECTO 45,2,5                                     </t>
  </si>
  <si>
    <t xml:space="preserve">RECARGA LINEAL CORTANTE MEDIANA PARA PISTOLA LAPAROSCOPICA DE TEJIDO VASCULAR CABEZOTE ROTICULADORA                        </t>
  </si>
  <si>
    <t xml:space="preserve">RECARGA LINEAL CORTANTE MEDIANA TEJIDO NORMAL 60MM                                                                                 </t>
  </si>
  <si>
    <t xml:space="preserve">RECARGA LINEAL CORTANTE MEDIANA TEJIDO VASCULAR 60MM-55                          </t>
  </si>
  <si>
    <t xml:space="preserve">RECARGA LINEAL CORTANTE PEQUEÑA PARA PISTOLA LAPAROSCOPICA DE TEJIDO NORMAL CABEZOTE RECTO                                                                                  </t>
  </si>
  <si>
    <t xml:space="preserve">RECARGA LINEAL GRANDE                                                         TEJIDO NORMAL 60MM                                                                </t>
  </si>
  <si>
    <t>RECARGA LINEAL GRANDE TEJIDO GRUESO 60 MM</t>
  </si>
  <si>
    <t xml:space="preserve">RECARGA LINEAL MEDIANA                                                       TEJIDO GRUESO 45MM                              </t>
  </si>
  <si>
    <t xml:space="preserve">RECARGA LINEAL MEDIANA TEJIDO NORMAL 45MM                                                             </t>
  </si>
  <si>
    <t xml:space="preserve">RECARGA LINEAL PEQUEÑA TEJIDO GRUESO 30mm              </t>
  </si>
  <si>
    <t xml:space="preserve">RECARGA LINEAL PEQUEÑA TEJIDO NORMAL 30MM                                                                                             </t>
  </si>
  <si>
    <t xml:space="preserve">RECARGA LINEAL PEQUEÑA TEJIDO VASCULAR 30MM                                                    </t>
  </si>
  <si>
    <t xml:space="preserve">YUNQUE ACCESORIO VIA TRANS-ORAL PARA GRAPADORA CIRCULAR 21MM </t>
  </si>
  <si>
    <t xml:space="preserve">YUNQUE ACCESORIO VIA TRANS-ORAL PARA GRAPADORA CIRCULAR 25MM </t>
  </si>
  <si>
    <t xml:space="preserve">LAPAROSCOPIA </t>
  </si>
  <si>
    <t xml:space="preserve">AGUJA DE CIERRE INCISION DE TROCAR                                </t>
  </si>
  <si>
    <t xml:space="preserve">AGUJA DE VERRES 120MM PARA INSUFLACION                             </t>
  </si>
  <si>
    <t xml:space="preserve">APLICADOR DE CLIPS PARA FIJACION DE MALLAS 5MM LAPAROSCOPICO                                                                                           </t>
  </si>
  <si>
    <t xml:space="preserve">APLICADOR DE CLIPS PARA FIJACION DE MALLAS 5MM LAPAROSCOPICO   ABSORBIBLE Y/O PERMANETE                                                                                        </t>
  </si>
  <si>
    <t>AUTOSONIX HOOK</t>
  </si>
  <si>
    <t>INSTRUMENTO LAPAROSCOPICO CON PUNTA EN FORMA DE GANCHO PARA COAGULACION ULTRASONICA</t>
  </si>
  <si>
    <t xml:space="preserve">CANULA DE IRRIGACION SUCCION ESPATULA 5MM MONOPOLAR      </t>
  </si>
  <si>
    <t xml:space="preserve">CANULA DE IRRIGACION SUCCION GANCHO 5MM MONOPOLAR  </t>
  </si>
  <si>
    <t xml:space="preserve">DESCARTABLE PARA PINZA SELLADORA GRANDE XTD                </t>
  </si>
  <si>
    <t xml:space="preserve">DESCARTABLE PARA PINZA SELLADORA GRANDE               </t>
  </si>
  <si>
    <t xml:space="preserve">DESCARTABLE PARA PINZA SELLADORA GRANDE XTD DE ACTIVACION MANUAL                                                                          </t>
  </si>
  <si>
    <t xml:space="preserve">DESCARTABLE PARA PINZA SELLADORA MEDIANA MAX                                                                               </t>
  </si>
  <si>
    <t xml:space="preserve">DESCARTABLE PARA PINZA SELLADORA MEDIANA                                                                             </t>
  </si>
  <si>
    <t xml:space="preserve">DESCARTABLE PARA PINZA SELLADORA MEDIANA MAX DE ACTIVACION MANUAL LS3092                                                                              </t>
  </si>
  <si>
    <t xml:space="preserve">DESCARTABLE PARA PINZA SELLADORA MEDIANA DE ACTIVACION MANUAL                                                                            </t>
  </si>
  <si>
    <t>DISECTOR ARTICULADO DE USO ÚNICO CON CAUTERIO MONOPOLAR CODIGO:SILSDISSECT36</t>
  </si>
  <si>
    <t>DISECTOR ARTICULADO DE USO ÚNICO CON CAUTERIO MONOPOLAR LONGITUD DE 36 CM</t>
  </si>
  <si>
    <t>DISECTOR ARTICULADO DE USO ÚNICO CON CAUTERIO MONOPOLAR,  EXTRA LARGO CÓDIGO:SILSDISSECT46</t>
  </si>
  <si>
    <t>DISECTOR ARTICULADO DE USO ÚNICO CON CAUTERIO MONOPOLAR,  EXTRA LARGO LONGITUD DE 46 CM</t>
  </si>
  <si>
    <t>DISECTOR LAPAROSCOPICO PARA ULTRASONIDO</t>
  </si>
  <si>
    <t>DISECTOR LAPAROSCOPICO DE 5MM DE 39 CM DE LONGITUD,HOJA ACTIVA DE 14,5MM ULTRASONIDO INALAMBRICO</t>
  </si>
  <si>
    <t>DISPOSITIVO PARA LIGADURA EN LOOP LAPAROSCOPICO DE 5 MM</t>
  </si>
  <si>
    <t>DISPOSITIVO PARA LIGADURA  LAPAROSCOPICO DE 5 MM</t>
  </si>
  <si>
    <t xml:space="preserve">ELECTRODO MONOPOLAR GANCHO O ESPATULA 5 MM LAPAROSCOPICO                                        </t>
  </si>
  <si>
    <t xml:space="preserve">ELECTRODO PARA RADIOABLACION DE 10-2.5 CM Y EXPOSICION DE 7-30 MM </t>
  </si>
  <si>
    <t>ELECTRODO PARA RADIOABLACION DE 10-2.5CM TIPO CLUSTER</t>
  </si>
  <si>
    <t xml:space="preserve">ENDOCLINCH PINZA GRASPER CON DIENTE PRONUNCIADO DE 5MM                                                 </t>
  </si>
  <si>
    <t xml:space="preserve"> PINZA GRASPER CON DIENTE PRONUNCIADO DE 5MM                                                 </t>
  </si>
  <si>
    <t xml:space="preserve">ENDOSTITCH 10MM, ENDOSUTURADOR                                      </t>
  </si>
  <si>
    <t xml:space="preserve">ENDOSUTURADOR DE 10MM LAPAROSCOPICO PARA SUTURAR CON MECANISMO INTERMITENTE QUE INTRODUCE LA AGUJA ENLAS MANDIBULAS DEL INSTRUMENTO                                     </t>
  </si>
  <si>
    <t>GANCHO ARTICULADO DE USO ÚNICO CON   CAUTERIO MONOPOLAR, EXTRA LARGO CÓDIGO:SILSHOOK46</t>
  </si>
  <si>
    <t>GANCHO ARTICULADO DE USO ÚNICO CON   CAUTERIO MONOPOLAR, EXTRA LARGO LONGITUD DE 46CM</t>
  </si>
  <si>
    <t>GANCHO ARTICULADO DE USO ÚNICO CON CAUTERIO MONOPOLAR CÓDIGO:SILSHOOK36</t>
  </si>
  <si>
    <t>GANCHO ARTICULADO DE USO ÚNICO CON CAUTERIO MONOPOLAR LONGITUD DE 36CM</t>
  </si>
  <si>
    <t>LAPIZ DE ELECTROBISTURI ACTIVACION MANUAL PARA CONTROL DE POTENCIAS DESDE EL CAMPO QUIRURGICO</t>
  </si>
  <si>
    <t xml:space="preserve">PARCHES PARA RADIOABLACION </t>
  </si>
  <si>
    <t xml:space="preserve">PINZA APLICADORA DE CLIPS 10MM                                                    </t>
  </si>
  <si>
    <t xml:space="preserve">PINZA APLICADORA DE CLIPS 5MM                                                                   </t>
  </si>
  <si>
    <t xml:space="preserve">PINZA BABCOCK 10MM </t>
  </si>
  <si>
    <t xml:space="preserve">PINZA DE SELLADO Y CORTE ATLAS SHORT DE ACTIVACION MANUAL </t>
  </si>
  <si>
    <t>PINZA DE SELLADO Y CORTE  DE ACTIVACION MANUAL ,  DE 5MM  DE  20 CM DE LONGITUD.</t>
  </si>
  <si>
    <t xml:space="preserve">PINZA DE SELLADO Y CORTE IMPACT </t>
  </si>
  <si>
    <t>PINZA DE SELLADO Y CORTE MANDIBULA CURVA PARA CIRUGIA ABIERTA LARGO DEL INSTRUMENTO DE 18 CM ROTACIÓN DE 180° LONGITUD DE CORTE DE 36 MM</t>
  </si>
  <si>
    <t xml:space="preserve">PINZA DE SELLADO Y CORTE LAPAROSCOPICA 5MM CON FUNCION MONOPOLAR </t>
  </si>
  <si>
    <t>PINZA DE SELLADO Y CORTE V DE ACTIVACION MANUAL</t>
  </si>
  <si>
    <t>PINZA DE SELLADO Y CORTE  DE 5MM  DE ACTIVACION MANUAL</t>
  </si>
  <si>
    <t xml:space="preserve">PINZA DESCARTABLE SELLADORA PARA CABEZA Y CUELLO                                                      </t>
  </si>
  <si>
    <t xml:space="preserve">PINZA DESCARTABLE SELLADORA PARA UROLOGIA                      </t>
  </si>
  <si>
    <t xml:space="preserve">PINZA DISECTORA LAPAROSCOPICA CURVA CON MONOPOLAR DE 5MM                                                         </t>
  </si>
  <si>
    <t xml:space="preserve">PINZA EXTRACTORA PARA GRAPAS DE PIEL                                   </t>
  </si>
  <si>
    <t xml:space="preserve">PINZA GRASPER CON SISTEMA CIERRE CREMALLERA DE 5MM        </t>
  </si>
  <si>
    <t>PINZA PARA SELLADO DE VASOS DE 5MM CORTA PARA CIRUGÍA ABIERTA.</t>
  </si>
  <si>
    <t xml:space="preserve">PINZA PARA SELLADO DE VASOS PARA CIRUGÍA ABIERTA/LAPAROSCOPICA PEDIATRICA CORTA DE 5MM LONGITUD DE CORTE DE 17,8MM Y APERTURA DE 13,5MM PUNTA ROMA. </t>
  </si>
  <si>
    <t xml:space="preserve">PINZA ROTICULADORA ENDODISSECT 5MM                                     </t>
  </si>
  <si>
    <t xml:space="preserve">PINZA ROTICULADORA DE DISECCION ENDOSCOPICA 5MM                                     </t>
  </si>
  <si>
    <t xml:space="preserve">PINZA ROTICULADORA GRASPER 5MM                                     </t>
  </si>
  <si>
    <t>PINZA SELLADORA  LAPAROSCOPICA DE 5 MM CON CORTE</t>
  </si>
  <si>
    <t>PINZA SELLADORA LAPAROSCOPICA DE 10 MM CON CORTE</t>
  </si>
  <si>
    <t xml:space="preserve">PINZA SELLADORA LAPAROSCOPICA DE 5 MM                          </t>
  </si>
  <si>
    <t>PINZA SELLADORA LAPAROSCOPICA DE 5 MM CON CORTE</t>
  </si>
  <si>
    <t xml:space="preserve">RECARGA 1 HEBRA ENDOSTITCH                                            </t>
  </si>
  <si>
    <t>RECARGA SE UNA HEBRA MONOCARRETE SUTURA ABSORBIBLE MULTIFILAMENTO AGUJA RECTA DE 9MM PARA ENDOSUTURADOR LAPAROSCOPICO</t>
  </si>
  <si>
    <t xml:space="preserve">RECARGA TRIPLE ENDOSTITCH                                         </t>
  </si>
  <si>
    <t xml:space="preserve">RECARGA TRIPLE DE SUTURA NO ABSORBIBLE DE POLIESTER O AGUJA DE 9MM HABRA DE 120CM PARA ENDOSUTURADOR LAPAROSCOPICO                                  </t>
  </si>
  <si>
    <t xml:space="preserve">RETRACTOR ESOFAGICO 10MM                      </t>
  </si>
  <si>
    <t>SISTEMA DE PUERTO DE INCISION UNICA 12 MM</t>
  </si>
  <si>
    <t>SISTEMA DE PUERTO DE INCISION UNICA 5 MM</t>
  </si>
  <si>
    <t xml:space="preserve">SUJETADOR ARTICULADO DE USO ÚNICO  EXTRA LARGO CÓDIGO:SILSCLINCH46 </t>
  </si>
  <si>
    <t xml:space="preserve">SUJETADOR ARTICULADO DE USO ÚNICO  EXTRA LARGO LONGITUD DE 46 CM </t>
  </si>
  <si>
    <t>SUJETADOR ARTICULADO DE USO ÚNICO CÓDIGO:SILSCLINCH36</t>
  </si>
  <si>
    <t>SUJETADOR ARTICULADO DE USO ÚNICO LONGITUD DE 36 CM</t>
  </si>
  <si>
    <t>TIJERA ARTICULADA DE USO ÚNICO CON CAUTERIO MONOPOLAR CÓDIGO:SILSSHEAR36</t>
  </si>
  <si>
    <t xml:space="preserve">TIJERA ARTICULADA DE USO ÚNICO CON CAUTERIO MONOPOLAR </t>
  </si>
  <si>
    <t xml:space="preserve">TIJERA LAPAROSCOPICA CURVA CON MONOPOLAR DE 5MM                                                                                                                     </t>
  </si>
  <si>
    <t xml:space="preserve">TIJERA LAPAROSCOPICA LONG 5MM                                           </t>
  </si>
  <si>
    <t xml:space="preserve">TIJERA ROTICULADORA ENDOSHEARS 5MM                                     </t>
  </si>
  <si>
    <t xml:space="preserve">TIJERA ROTICULADORA DE 5MM LAPAROSCOPICA DE 42 CM                                </t>
  </si>
  <si>
    <t xml:space="preserve">TIJERA ULTRASHEARS EQUIPO AUTOSONIX 5MM 30 CM LONG      </t>
  </si>
  <si>
    <t xml:space="preserve">TIJERA ENDOSCOPICA PARA SISTEMA DE COAGULACION ULTRASONICA DE 5MM 30 CM LARGA    </t>
  </si>
  <si>
    <t>TIJERAS ARTICULADAS DE USO ÚNICO CON CAUTERIO MONOPOLAR   , EXTRA LARGAS CÓDIGO:SILSSHEAR46</t>
  </si>
  <si>
    <t xml:space="preserve">TIJERAS ARTICULADAS DE USO ÚNICO CON CAUTERIO MONOPOLAR , EXTRA LARGAS </t>
  </si>
  <si>
    <t xml:space="preserve">TROCAR 5-12 150 MM LONG                                                            </t>
  </si>
  <si>
    <t xml:space="preserve">TROCAR CON VISION ENTRADA 5-12mm                                            </t>
  </si>
  <si>
    <t xml:space="preserve">TROCAR DE TORAX THORACOPORT 11,5MM CAMISA CORRUGADA                                 </t>
  </si>
  <si>
    <t xml:space="preserve">TROCAR DE TORAX  11,5MM CAMISA CORRUGADA                                 </t>
  </si>
  <si>
    <t xml:space="preserve">TROCAR SIN CUCHILLA 15 MM </t>
  </si>
  <si>
    <t>TROCAR SIN CUCHILLA 5 MM SHORT</t>
  </si>
  <si>
    <t>TROCAR SIN CUCHILLA 5 MM X 100MM</t>
  </si>
  <si>
    <t xml:space="preserve">TROCAR SIN CUCHILLA 5-12 MM 100 MM </t>
  </si>
  <si>
    <t>TROCAR SIN CUCHILLA 5-12 MM 150 MM LONG</t>
  </si>
  <si>
    <t>TROCAR VERSAPORT V2 DE 5-12MM CONSTA DE 1 PUNZON+2 CAMISAS</t>
  </si>
  <si>
    <t>TROCAR EN KIT CUCHILLA EN V DE 5MM CONSTA DE 1 PUNZON+2 CAMISAS</t>
  </si>
  <si>
    <t>TROCAR VERSAPORT V2 DE 5MM CONSTA DE 1 PUNZON+2 CAMISAS</t>
  </si>
  <si>
    <t>KIT TROCAR  5MM</t>
  </si>
  <si>
    <t>KIT TROCAR  5MM -12</t>
  </si>
  <si>
    <t>KIT PINZAS DE LAPAROSCOPIA</t>
  </si>
  <si>
    <t>KIT ELECTROCIRUGIA</t>
  </si>
  <si>
    <t>KIT TROCAR LONG</t>
  </si>
  <si>
    <t>KIT PARA CIRUGIA BARIATRICA QUE INCLUYE  PINZA DE DISECCIÓN,  PINZA DE AGARRE, PINZA DE BABCOCK, PINZA GRASPER Y TIJERA TODO SON ELEMENTOS DE LAPAROSCOPIA) ESPECIFICACIONES DE CADA PINZA DESCRITAS EN ESTE MISMO GRUPO</t>
  </si>
  <si>
    <t>APOYO LAPAROSCOPIA</t>
  </si>
  <si>
    <t>DISPOSITIVO  PARA CIRUGIA POR PUERTO UNICO, SE COMPONE DE UNA CUBIERTA DE GELSEAL CON UNA LLAVE DE INSUFLACION Y UNA DE EVAC UACION DE HUMO, ETC. SISTEMA GELPOIN.</t>
  </si>
  <si>
    <t>DISPOSITIVO DE ACCESO LAPAROSCOPICO ABDOMINAL, PARA PERMITIR EL ACCESO DE LA MANO DEL CIRUJANO Y EL INSTRUMENTAL, CONSERVANDO EL NEUMOPERITONEO DURANTE LA CIRUGIA LAPAROSCOPICA.</t>
  </si>
  <si>
    <t>PORTADORA UNIVERSAL DE CLIPS X 5MM EPIX</t>
  </si>
  <si>
    <t>DISPOSITIVO DE CARGA DE RESORTE CON MECANISMO PARA ASEGURAR LA ENTREGA Y CIERRE CONSISTENTE DEL CLIP. DISEÑADO PARA USAR UNICAMENTE CON TROCARES DE 5MM O TROCARES DE MAYOR DIAMETRO DE OTRAS MARCAS.</t>
  </si>
  <si>
    <t>SISTEMA DE RECOLECCION DE ESPECÍMENES DE 10MM INZII</t>
  </si>
  <si>
    <t>PARA SER USADA EN PROCEDIMIENTOS POR LAPAROSCOPIA, DE DESPLIEGUE CON UNA MANO, BOLSA EXTRACTORA CON DISEÑO GEOMETRICO MAS ANCHO QUE FACILITA LA COLOCACION DEL ESPÉCIMEN DENTRO DE LA BOLSA. PARA PASO CON TROCARES DE 11 Y 12/15MM</t>
  </si>
  <si>
    <t>SISTEMA DE RECOLECCION DE ESPECÍMENES DE 12-15MM INZII</t>
  </si>
  <si>
    <t>PARA SER USADA EN PROCEDIMIENTOS POR LAPAROSCOPIA, DE DESPLIEGUE CON UNA MANO, BOLSA EXTRACTORA CON DISEÑO GEOMETRICO MAS ANCHO QUE FACILITA LA COLOCACION DEL ESPÉCIMEN DENTRO DE LA BOLSA. PARA PASO CON TROCARES DE 12/15MM</t>
  </si>
  <si>
    <t>SISTEMA DE RECOLECCION DE ESPECÍMENES DE 5MM INZII</t>
  </si>
  <si>
    <t>PARA SER USADA EN PROCEDIMIENTOS POR LAPAROSCOPIA, DE DESPLIEGUE CON UNA MANO, BOLSA EXTRACTORA CON DISEÑO GEOMETRICO MAS ANCHO QUE FACILITA LA COLOCACION DEL ESPÉCIMEN DENTRO DE LA BOLSA. PARA PASO CON TROCARES DE 5, 10 Y 12/15MM</t>
  </si>
  <si>
    <t>SISTEMA TROCAR KII CON CUCHILLA PROTEGIDA,LISO, FIJACION AVANZADA DE 11MMX100MM(1 CANULA LISA/FIJACION AVANZADA, OBTURADOR CHUCHILLA PLANA PROTEGIDA+SELLO KII Y VALVULA PARA GAS)</t>
  </si>
  <si>
    <t>DISPOSITIVO ESTERIL CON OBTURADOR DE PUNTA ATRAUMATICA TIPO SEPARADOR OPTICO, CANULA DE FIJACION AVANZADA LISA CON DISCO DE RETENCION  Y BALON DE RETENCION LIBRE SDE LATEX</t>
  </si>
  <si>
    <t>SISTEMA TROCAR KII CON CUCHILLA PROTEGIDA,LISO, FIJACION AVANZADA DE 12MMX100MM(1 CANULA LISA/FIJACION AVANZADA, OBTURADOR CHUCHILLA PLANA PROTEGIDA+SELLO KII Y VALVULA PARA GAS)</t>
  </si>
  <si>
    <t>SISTEMA TROCAR KII CON CUCHILLA PROTEGIDA,LISO, FIJACION AVANZADA DE 5MMX100MM(1 CANULA LISA/FIJACION AVANZADA, OBTURADOR CHUCHILLA PLANA PROTEGIDA+SELLO KII Y VALVULA PARA GAS)</t>
  </si>
  <si>
    <t>SISTEMA TROCAR KII FIOS PRIMERA ENTRADA CON CANULA ROSCADA EN Z DE 12MMX100MM</t>
  </si>
  <si>
    <t>DISPOSITIVO ESTERIL CON OBTURADOR DE PUNTA ATRAUMATICA TIPO SEPARADOR OPTICO, APERTURA SPACEGUARD EN LA PUNTA, CAMISA ROSCA EN Z Y UN SELLO TIPO KII</t>
  </si>
  <si>
    <t>SISTEMA TROCAR KII FIOS, PRIMERA ENTRADA, CANULA ROSCADA EN Z DE 11MMX100MM. PAQUETE X1 CANULAS ROSCADA EN Z +OBTURADOR OPTICO SIN CUCHILLA CON PUERTO PARA LENTE +SELLO KII Y VALVULA PARA GAS.</t>
  </si>
  <si>
    <t>SISTEMA TROCAR KII FIOS, PRIMERA ENTRADA, CANULA ROSCADA EN Z DE 5MMX100MM. PAQUETE X 2CANULAS ROSCADAS EN Z + 2SELLOS KII CON VALVULAS PARA GAS, 1 OBTURADOR SIN CUCHILLAS CON PUERTO PARA LENTE.</t>
  </si>
  <si>
    <t>SISTEMA TROCAR KII OPTICO SEPARADOR LISO FIJACION AVANZADA  DE 11MMX100MM</t>
  </si>
  <si>
    <t>SISTEMA TROCAR KII OPTICO SEPARADOR LISO FIJACION AVANZADA  DE 5MMX100MM</t>
  </si>
  <si>
    <t xml:space="preserve">TROCAR 15MM CON REDUCTORES DE 5MM y 12MM INCLUIDO </t>
  </si>
  <si>
    <t xml:space="preserve">TROCAR 5   100 MM </t>
  </si>
  <si>
    <t>TROCAR 5   100 MM , CON BALON PARA RETENCIÓN DE CO2, CUCHILLA SIN CORTE. FIJACION DE ROSCA EN Z</t>
  </si>
  <si>
    <t xml:space="preserve">TROCAR 12 100 MM </t>
  </si>
  <si>
    <t>TROCAR 12 100 MM , CON BALON PARA RETENCIÓN DE CO2, CUCHILLA SIN CORTE. FIJACION DE ROSCA EN Z</t>
  </si>
  <si>
    <t xml:space="preserve">MALLAS QUIRURGICAS </t>
  </si>
  <si>
    <t xml:space="preserve">DISPOSITIVO DE  FIJACION DE ANCLAJE. ABSORBIBLE DE 5MM PARA CIRUGIA ABIERTA </t>
  </si>
  <si>
    <t>DISPOSITIVO DE  FIJACION DE ANCLAJE. ABSORBIBLE DE 5MM, 25 FIJADORES</t>
  </si>
  <si>
    <t xml:space="preserve">DISPOSITIVO DE  FIJACION DE ANCLAJE. ABSORBIBLE DE 5MM, 25 FIJADORES  </t>
  </si>
  <si>
    <t>DISPOSITIVO DE  FIJACION DE ANCLAJE. ABSORBIBLE DE 5MM, DE 12 FIJADORES</t>
  </si>
  <si>
    <t>DISPOSITIVO DE  FIJACION DE ANCLAJE. ABSORBIBLE DE 5MM, CON 12 FIJADORES</t>
  </si>
  <si>
    <t>MALLA 10X15CMS PLANA  POLIPROPILENO Y POLIGRECAPRONE, PARCIALMENTE ABSORBIBLE</t>
  </si>
  <si>
    <t xml:space="preserve">MALLA 10X15CMS PLANA POLIPROPILENO Y POLIGRECAPRONE, PARCIALMENTE ABSORBIBLE, </t>
  </si>
  <si>
    <t>MALLA 10X15CMS PLANA OLIGLACTIN 910 Y POLIPROPILENO</t>
  </si>
  <si>
    <t>MALLA DE  POLIGRECAPRONE Y POLIPROPILENO 30X30CM PLANA PARCIALMENTE ABSORBIBLE, MALLA DE BAJA DENSIDAD</t>
  </si>
  <si>
    <t>MALLA DE 10X15CM OVALADA BAJA DENSIDAD. EN CELULOSA OXIDADA REGENERADA Y MALLA BLANDA DE POLIPROPILENO Y POLIDIOXANONA</t>
  </si>
  <si>
    <t xml:space="preserve">MALLA SEPARADORA DE TEJIDO DE 10X15CM OVALADA, DE POLIPROPILENO Y POLIDIOXANONA,  BAJA DENSIDAD, LAMINA DE CELULOSA OXIDADA REGENERADA. </t>
  </si>
  <si>
    <t>MALLA DE 15X15CM PLANA DE POLIPROPILENO Y POLIGRECAPRONE PARCIALMENTE ABSORBIBLE BAJA DENSIDAD</t>
  </si>
  <si>
    <t>MALLA DE 15X15CM PLANA POLIGLACTIN 910 Y POLIPROPILENO PLANA</t>
  </si>
  <si>
    <t>MALLA DE 15X20CM OVALADA BAJA DENSIDAD. EN CELULOSA OXIDADA REGENERADA Y MALLA BLANDA DE POLIPROPILENO Y POLIDIOXANONA</t>
  </si>
  <si>
    <t xml:space="preserve">MALLA SEPARADORA DE TEJIDO DE 15X 20CM OVALADA, DE POLIPROPILENO Y POLIDIOXANONA,  BAJA DENSIDAD, LAMINA DE CELULOSA OXIDADA REGENERADA. </t>
  </si>
  <si>
    <t>MALLA DE 20X30 CM RECTANGULAR BAJA DENSIDAD. EN CELULOSA OXIDADA REGENERADA Y MALLA BLANDA DE POLIPROPILENO Y POLIDIOXANONA</t>
  </si>
  <si>
    <t xml:space="preserve">MALLA SEPARADORA DE TEJIDO DE 20X30 CM RECTANGULAR, DE POLIPROPILENO Y POLIDIOXANONA,  BAJA DENSIDAD, LAMINA DE CELULOSA OXIDADA REGENERADA. </t>
  </si>
  <si>
    <t>MALLA DE 6X11CMS PLANA EN POLIPROPILENO Y POLIGRECAPRONE.</t>
  </si>
  <si>
    <t xml:space="preserve"> MALLA DE 6X11CMS PLANA EN POLIPROPILENO Y POLIGRECAPRONE</t>
  </si>
  <si>
    <t>MALLA DE POLIGLACTIN 910 DE 15X15CM CUADRADA ABSORBIBLE</t>
  </si>
  <si>
    <t>MALLA DE POLIGLACTIN 910 Y POLIPROPILENO DE 30X30CM PLANA</t>
  </si>
  <si>
    <t>MALLA DE POLIGRECAPRONE Y POLIPROPILENO 10X12CM PLANA PARCIALMENTE ABSORBIBLE, MALLA DE BAJA DENSIDAD</t>
  </si>
  <si>
    <t>MALLA DE POLIGRECAPRONE Y POLIPROPILENO DE 15X30 PLANA PARCIALMENTE ABSORBIBLE DE  BAJA DENSIDAD.</t>
  </si>
  <si>
    <t>MALLA QUIRURGICA DE 20X25 OVAL BAJA DENSIDAD EN CELULOSA OXIDADA REGENERADA Y MALLA BLANDA DE POLIPROPILENO Y POLIDIOXANONA</t>
  </si>
  <si>
    <t xml:space="preserve">MALLA SEPARADORA DE TEJIDO DE 20X25CM OVALADA, DE POLIPROPILENO Y POLIDIOXANONA,  BAJA DENSIDAD, LAMINA DE CELULOSA OXIDADA REGENERADA. </t>
  </si>
  <si>
    <t xml:space="preserve">MALLA QUIRURGICA EN CELULOSA OXIDADA REGENERADA Y MALLA BLANDA DE POLIPROPILENO Y POLIDIOXANONA  DE 10X15CM OVAL. BAJA DENSIDAD </t>
  </si>
  <si>
    <t>MALLA QUIRURGICA EN CELULOSA OXIDADA REGENERADA Y MALLA BLANDA DE POLIPROPILENO Y POLIDIOXANONA  DE 10X15CM OVAL. BAJA DENSIDAD  Y/O  PELÍCULAS DE HIDROGEL, COMPUESTA POR HIALUROTANO DE SODIO (HA), CARBOXIMETILCELULOSA (CMC), POLIETILENGLICOL (PEG) Y ACIDO POLIGLICÓLICO (PGA).</t>
  </si>
  <si>
    <t>MALLA SEPARADORA DE TEJIDO  15X15CM CUADRADA BAJA DENSIDAD. EN CELULOSA OXIDADA REGENERADA Y MALLA BLANDA DE POLIPROPILENO Y POLIDIOXANONA</t>
  </si>
  <si>
    <t xml:space="preserve">MALLA SEPARADORA DE TEJIDO DE 15X 20CM CUADRADA, DE POLIPROPILENO Y POLIDIOXANONA,  BAJA DENSIDAD, LAMINA DE CELULOSA OXIDADA REGENERADA. </t>
  </si>
  <si>
    <t>MALLA SEPARADORA DE TEJIDO  30,5X 30,5CM RECTANGULAR BAJA DENSIDAD. EN CELULOSA OXIDADA REGENERADA Y MALLA BLANDA DE POLIPROPILENO Y POLIDIOXANONA</t>
  </si>
  <si>
    <t>MALLA SEPARADORA DE TEJIDO 30,5X 30,5CM RECTANGULAR BAJA DENSIDAD. EN CELULOSA OXIDADA REGENERADA Y MALLA BLANDA DE POLIPROPILENO Y POLIDIOXANONA</t>
  </si>
  <si>
    <t>MALLA SEPARADORA DE TEJIDO  7,5X 15CM RECTANGULAR BAJA DENSIDAD. EN CELULOSA OXIDADA REGENERADA Y MALLA BLANDA DE POLIPROPILENO Y POLIDIOXANONA</t>
  </si>
  <si>
    <t>MALLA SEPARADORA DE TEJIDO 7,5X15CM RECTANGULAR BAJA DENSIDAD. EN CELULOSA OXIDADA REGENERADA Y MALLA BLANDA DE POLIPROPILENO Y POLIDIOXANONA</t>
  </si>
  <si>
    <t>MALLA SEPARADORA DE TEJIDOS COMPUESTA DE POLIDIOXANONA  POLIGLECAPRONE Y POLIPROPILENO DE 12X15CM OVALADA Y/O HEXAGONAL    PARA CIRUGIA ABIERTA</t>
  </si>
  <si>
    <t>MALLA SEPARADORA DE TEJIDOS COMPUESTA DE POLIDIOXANONA  POLIGLECAPRONE Y POLIPROPILENO DE 15 X25CM OVALADA Y/O HEXAGONAL    PARA CIRUGIA ABIERTA</t>
  </si>
  <si>
    <t>MALLA SEPARADORA DE TEJIDOS COMPUESTA DE POLIDIOXANONA  POLIGLECAPRONE Y POLIPROPILENO DE 15X20CM OVALADA Y/O HEXAGONAL    PARA CIRUGIA ABIERTA</t>
  </si>
  <si>
    <t>MALLA SEPARADORA DE TEJIDOS COMPUESTA DE POLIDIOXANONA  POLIGLECAPRONE Y POLIPROPILENO DE 20X30CM OVALADA Y/O HEXAGONAL    PARA CIRUGIA ABIERTA</t>
  </si>
  <si>
    <t>MALLA SEPARADORA DE TEJIDOS COMPUESTA DE POLIDIOXANONA  POLIGLECAPRONE Y POLIPROPILENO DE 25X37,5 CM OVALADA Y/O HEXAGONAL    PARA CIRUGIA ABIERTA</t>
  </si>
  <si>
    <t>MALLA SEPARADORA DE TEJIDOS COMPUESTA DE POLIDIOXANONA, POLIPROPILENO Y POLIGLECAPRONE DE 10X10 CM OVALADA  Y/O HEXAGONAL, BAJA DENSIDAD PARA CIRUGIA ABIERTA, PARCIALMENTE ABSORBIBLE</t>
  </si>
  <si>
    <t>SISTEMA TRIDIMENSIONAL PARA HERNIA INGUINAL OVALADA</t>
  </si>
  <si>
    <t>SISTEMA TRIDIMENSIONAL PARA HERNIA INGUINAL TAMAÑO GRANDE</t>
  </si>
  <si>
    <t>SISTEMA TRIDIMENSIONAL PARA HERNIA INGUINAL TAMAÑO MEDIANO</t>
  </si>
  <si>
    <t xml:space="preserve">APOSITO PARA EL TRATAMIENTO DE HERIDAS </t>
  </si>
  <si>
    <t>APOSITO  ABDOMINAL PARA EL TRATAMIENTO DE HERIDAS POR CIERRE ASISTIDO AL VACIO POR PRESION  NEGATIVA</t>
  </si>
  <si>
    <t>APOSITO ABDOMINAL EN POLIURETANO  O ALCOHOL POLIVINILICO RETICULADO CON POROS ENTRE 4000 A 600u.  EMPAQUE INDIVIDUAL. ESTERIL.  CON KIT QUE CONTIENE: UN APOSITO , UN TUBO  CON CLAMP Y  PELICULAS TRANSPARENTES ADHESIVAS.  FENESTRADO EN SOMBRILLA.</t>
  </si>
  <si>
    <t>CAJAX10 UNIDADES</t>
  </si>
  <si>
    <t>APOSITO  PARA EL TRATAMIENTO DE HERIDAS POR CIERRE ASISTIDO AL VACIO POR PRESION  SUBATMOSFERICA. MEDIDAS  18X12.4X3.3CM</t>
  </si>
  <si>
    <t>APOSITO EN POLIURETANO  O ALCOHOL POLIVINILICO RETICULADO CON POROS ENTRE 4000 A 600u. EMPAQUE INDIVIDUAL. ESTERIL.  CON KIT QUE CONTIENE: UN APOSITO , UN TUBO  CON CLAMP Y  PELICULAS TRANSPARENTES ADHESIVAS. MEDIDAS  18X12.4X3.3CM.</t>
  </si>
  <si>
    <t>CAJA X 10 UNIDADES</t>
  </si>
  <si>
    <t xml:space="preserve"> APOSITO EXTRA LARGO  PARA EL TRATAMIENTO DE HERIDAS POR CIERRE ASISTIDO AL VACIO POR PRESION  SUBATMOSFERICA.</t>
  </si>
  <si>
    <t xml:space="preserve">APOSITO  EXTRALARGO EN POLIURETANO  O ALCOHOL POLIVINILICO RETICULADO CON POROS ENTRE 4000 A 600u. EMPAQUE INDIVIDUAL. ESTERIL.  CON KIT QUE CONTIENE: UN APOSITO , UN TUBO  CON CLAMP Y  PELICULAS TRANSPARENTES ADHESIVAS. </t>
  </si>
  <si>
    <t>CAJAX5 UNIDADES</t>
  </si>
  <si>
    <t xml:space="preserve">APOSITO  DE PLATA PARA EL TRATAMIENTO DE HERIDAS POR CIERRE ASISTIDO AL VACIO POR PRESION  SUBATMOSFERICA.MEDIDAS 10X7.5X3CM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</si>
  <si>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10X7.5X3CM </t>
  </si>
  <si>
    <t xml:space="preserve">APOSITO  DE PLATA PARA EL TRATAMIENTO DE HERIDAS POR CIERRE ASISTIDO AL VACIO POR PRESION  SUBATMOSFERICA.MEDIDAS 18X12,4X3,3CM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</si>
  <si>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8X12,4X3,3CM. </t>
  </si>
  <si>
    <t>APOSITO  DE PLATA PARA EL TRATAMIENTO DE HERIDAS POR CIERRE ASISTIDO AL VACIO POR PRESION  SUBATMOSFERICA.MEDIDAS 25,6X15X3,2</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</si>
  <si>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25,6X15X3,2 </t>
  </si>
  <si>
    <t>APOSITO  PARA EL TRATAMIENTO DE HERIDAS POR CIERRE ASISTIDO AL VACIO POR PRESION  SUBATMOSFERICA. MEDIDAS 25.6X15X3.3.CM</t>
  </si>
  <si>
    <t>APOSITO EN POLIURETANO  O ALCOHOL POLIVINILICO RETICULADO CON POROS ENTRE 4000 A 600u. EMPAQUE INDIVIDUAL. ESTERIL.  CON KIT QUE CONTIENE: UN APOSITO , UN TUBO  CON CLAMP Y  PELICULAS TRANSPARENTES ADHESIVAS. MEDIDAS 25.6X15X3.3.CM</t>
  </si>
  <si>
    <t xml:space="preserve">APOSITO  PARA EL TRATAMIENTO DE HERIDAS POR CIERRE ASISTIDO AL VACIO POR PRESION  SUBATMOSFERICA.MEDIDAS 10X7.5X3.3CM </t>
  </si>
  <si>
    <t xml:space="preserve">APOSITO EN POLIURETANO  O ALCOHOL POLIVINILICO RETICULADO CON POROS ENTRE 4000 A 600u. EMPAQUE INDIVIDUAL. ESTERIL.  CON KIT QUE CONTIENE: UN APOSITO , UN TUBO  CON CLAMP Y  PELICULAS TRANSPARENTES ADHESIVAS. MEDIDAS 10X7.5X3.3CM </t>
  </si>
  <si>
    <t>APOSITO BLANCO PARA EL TRATAMIENTO DE HERIDAS  POR CIERRE ASISTIDO AL VACIO POR PRESION SUBATMOSFERICA MEDIDAS DE 10*15</t>
  </si>
  <si>
    <t>APOSITO BLANCO PARA EL TRATAMIENTO DE HERIDAS  POR CIERRE ASISTIDO AL VACIO POR PRESION SUBATMOSFERICA MEDIDAS DE 10*7.5</t>
  </si>
  <si>
    <t>CONECTOR EN Y</t>
  </si>
  <si>
    <t>CONECTOR EN Y. EMPAUQE INDIVIDUAL ESTERIL, CONECTA DOS ALMOHADILLAS A LA UNIDAD DE VACIO. COMPATRIBLE CON SISTEMA DE LA INSTITUCION.</t>
  </si>
  <si>
    <t>RECOLECTOR DE FLUIDOS  DE 1000 C C</t>
  </si>
  <si>
    <t xml:space="preserve">CANISTER DE RECOLECCION DE FLUIDOS DE 1,000 CC. EMPAQUE INDIVIDUAL. ESTERIL . TRANSPARENTE . GRADUACION EN ONZAS O MM . CON GEL PARA SOLIDIFICACION DE LIQUIDOS . DE DESCARGA BACTERIANA Y MAL OLOR.  COMPATIBLES CON LAS UNIDADES DE VACIO  DE LA INSTITUCION </t>
  </si>
  <si>
    <t>RECOLECTOR DE FLUIDOS  DE 300 C C</t>
  </si>
  <si>
    <t xml:space="preserve">CANISTER DE RECOLECCION DE FLUIDOS DE 300 CC. EMPAQUE INDIVIDUAL. ESTERIL . TRANSPARENTE . GRADUACION EN ONZAS O MM . CON GEL PARA SOLIDIFICACION DE LIQUIDOS . DE DESCARGA BACTERIANA Y MAL OLOR.  COMPATIBLES CON LAS UNIDADES DE VACIO  DE LA INSTITUCION </t>
  </si>
  <si>
    <t>RECOLECTOR DE FLUIDOS  DE 500 C C</t>
  </si>
  <si>
    <t xml:space="preserve">CANISTER DE RECOLECCION DE FLUIDOS DE 500 CC. EMPAQUE INDIVIDUAL. ESTERIL . TRANSPARENTE . GRADUACION EN ONZAS O MM . CON GEL PARA SOLIDIFICACION DE LIQUIDOS . DE DESCARGA BACTERIANA Y MAL OLOR.  COMPATIBLES CON LAS UNIDADES DE VACIO  DE LA INSTITUCION </t>
  </si>
  <si>
    <t xml:space="preserve">PLACAS Y ELECTROBISTURIS </t>
  </si>
  <si>
    <t xml:space="preserve">ELECTRODO  MONOPOLAR PEDIATRICO COMPATIBLE CON LA TECNOLOGIA DE LA INSTITUCION </t>
  </si>
  <si>
    <t>ELECTRODO MONOPOLAR 
PUNTA PEDIATRICA 
ESTERIL 
MEDIDA: 7.5  A 7.6 CM 
COMPATIBLE CON ELECTROBISTURI QUE ADQUIERA LA INSTITUCION</t>
  </si>
  <si>
    <t xml:space="preserve">ELECTRODO LARGO MONOPOLAR COMPATIBLE CON LA TECNOLOGIA DE LA INSTITUCION </t>
  </si>
  <si>
    <t xml:space="preserve">PUNTA PLANA 
ESTERIL 
ELECTRODO MONOPOLAR 
MEDIDA: 15 A 17 CM 
PALA Y/O PUNTA AGUDA
COMPATIBLE CON ELECTROBISTURI QUE ADQUIERA LA INSTITUCION </t>
  </si>
  <si>
    <t xml:space="preserve">LAPICES PARA ELECTROBISTURI </t>
  </si>
  <si>
    <t>EMPAQUE INDIVIDUAL ESTÉRIL  COMPATIBLE CON LAS UNIDADES EXISTENTES EN EL HOSPITAL (CONEXIÓN DE TRES PATAS)  ADECUADO AJUSTE CON EL DIÁMETRO DEL ELECTRODO PRECISIÓN EN EL CORTE COAGULACIÓN INMEDIATA BASE DEL TOMA CORRIENTE SELLADA: COMPONENTE INTERNO PARA ACTIVACIÓN ENCAPSULADO, PREVINIENDO ASÍ UNA AUTO-ACTIVACIÓN POR INVASIÓN DE FLUIDOS.  BOTÓN DE RETROALIMENTACIÓN TÁCTIL PARA PREVENIR UNA ACTIVACIÓN ACCIDENTAL SUJECIÓN Y BALANCE ERGONÓMICO PARA COMODIDAD.  CON SISTEMA ANTIROTACION QUE ASEGURA CON FIRMEZA AL ELECTRODO A LO LARGO DE TODO EL PROCEDIMIENTO.  ACEPTA ELECTRODOS ESTÁNDAR CON DIÁMETRO DE 0.24 CM.  COMPATIBLE CON TODOS LOS EQUIPOS DE LA INSTITUCION</t>
  </si>
  <si>
    <t>PLACA DESECHABLE CON CABLE PARA UNIDAD DE ELECTRO ADULTO</t>
  </si>
  <si>
    <t>EMPAQUE INDIVIDUAL HERMÉTICO PARA PACIENTE ADULTO (13 KILOS EN ADELANTE) CON RECUBRIMIENTO DE HIDROGEL LIBRE DE LÁTEX DESECHABLE PLACA CON SISTEMA DE SEGURIDAD QUE MONITORICE EL CONTACTO CON EL PACIENTE. FACIL MANEJO UNIDAD INTEGRADA ENTRE PLACA Y CABLE PARA CONEXIÓN A UNIDAD ELECTRO QUIRÚRGICA  Placa REM  ADULTO LARGO 18CM- (+/- 2cm). ANCHO 11,5 CM ( +/- 2cm). DEBE SER COMPATIBLE CON LOS EQUIPOS DE LA INSTITUCION.</t>
  </si>
  <si>
    <t>PLACA DESECHABLE CON CABLE PARA UNIDAD DE ELECTRO NEONATAL</t>
  </si>
  <si>
    <t xml:space="preserve">EMPAQUE INDIVIDUAL HERMÉTICO  PARA PACIENTE NEONATAL (MENOS DE 3 KILOS) . COMPATIBLE CON TODOS LOS EQUIPOS DE LA INSTITUCION CON RECUBRIMIENTO DE HIDROGEL LIBRE DE LÁTEX DESECHABLE PLACA CON SISTEMA DE SEGURIDAD QUE MONITORICE EL CONTACTO CON EL PACIENTE. FÁCIL MANEJO. UNIDAD INTEGRADA ENTRE PLACA Y CABLE PARA CONEXIÓN A UNIDAD ELECTRO QUIRÚRGICA LARGO 10 CM, ANCHO 5,5 CM (+/- 1CM). AREA DE  GEL  DE 8.5X4.0 CM (+/-1CM) .COMPATIBLE  100% CON EQUIPOS DE LA INSTITUCION.  </t>
  </si>
  <si>
    <t>PLACA DESECHABLE CON CABLE PARA UNIDAD DE ELECTRO PEDIATRICA</t>
  </si>
  <si>
    <t>EMPAQUE INDIVIDUAL HERMÉTICO PARA PACIENTE PEDIATRICO (DE 3 Y 15 KILOS) CON RECUBRIMIENTO DE HIDROGEL LIBRE DE LÁTEX DESECHABLE PLACA CON SISTEMA DE SEGURIDAD QUE MONITORICE EL CONTACTO CON EL PACIENTE. FACIL MANEJO UNIDAD INTEGRADA ENTRE PLACA Y CABLE PARA CONEXIÓN A UNIDAD ELECTRO QUIRÚRGICA Placa REM Pediátrica Largo 12 cm X 9.5 ANCHO (+/- 1 CM) AREA DE GEL DE 10CM LARGOX 7.5CM  (+/- 1CM) DE ANCHO    COMPATIBLE  100% CON TODOS LOS EQUIPOS DE LA INSTITUCION.</t>
  </si>
  <si>
    <t>SISTEMA DE DRENAJE</t>
  </si>
  <si>
    <t>KIT SISTEMA DE DRENAJE EN SILICONA PARA RECOLECCION DE FLUIDOS , TAMAÑO MEDIANO</t>
  </si>
  <si>
    <t xml:space="preserve">ESTERIL, EMPAQUE INDIVIDUEL, SILICONA GRADO MEDICO, COMPUESTO DE: DREN EN SILICONA Y RESORVORIO EN SILICONA CON VALVULA ANTIRREFLUJO DE SILICONA Y TAPON DE SILICONA LIBRE DE LATEX, TAMAÑO MEDIANO </t>
  </si>
  <si>
    <t>KIT SISTEMA DE DRENAJE EN SILICONA PARA RECOLECCION DE FLUIDOS TAMAÑO PEQUEÑO</t>
  </si>
  <si>
    <t>ESTERIL, EMPAQUE INDIVIDUEL, SILICONA GRADO MEDICO, COMPUESTO DE: DREN EN SILICONA Y RESORVORIO EN SILICONA CON VALVULA ANTIRREFLUJO DE SILICONA Y TAPON DE SILICONA LIBRE DE LATEX, TAMAÑO PEQUEÑO</t>
  </si>
  <si>
    <t>SISTEMA DE DRENAJE 3,2</t>
  </si>
  <si>
    <t xml:space="preserve">EMPAQUE INDIVIDUAL. ESTÉRIL.CONECTOR EN Y ELABORADO  EN  PVC  TRANSPARENTE TROCAR EN ACERO INOXIDABLE
RESERVORIO DE VACÍO CON CAPACIDAD ENTRE 350 Y 450 MM                                                               DIÁMETRO3.2 X 1/8 CON DREN EN SILICONA Y/O   PVC  RANSPARENTE Y/O CON VALVULA ANTIRREFLUJO DE SILICONA  DE FÁCIL MANIPULACIÓN
</t>
  </si>
  <si>
    <t xml:space="preserve">SISTEMA DE DRENAJE 4.8 </t>
  </si>
  <si>
    <t>EMPAQUE INDIVIDUAL. ESTÉRIL.CONECTOR EN Y                                                                                                                                                                              ELABORADO  EN  PVC  TRANSPARENTE TROCAR EN ACERO INOXIDABLE RESERVORIO DE VACÍO CON CAPACIDAD ENTRE 350 Y 450 MM CON DREN EN SILICONA Y/O   PVC  TRANSPARENTE Y/O CON VALVULA ANTIRREFLUJO DE SILICONA  DIÁMETRO 4.8 X 3/16   DE FÁCIL MANIPULACIÓN.</t>
  </si>
  <si>
    <t>SISTEMA DE DRENAJE 6,4</t>
  </si>
  <si>
    <t>EMPAQUE INDIVIDUAL,  ESTÉRIL. CONECTOR EN Y
ELABORADO  EN  PVC  TRANSPARENTE TROCAR EN ACERO INOXIDABLE RESERVORIO DE VACÍO CON CAPACIDAD ENTRE 350 Y 450 MM DIÁMETRO 6.4 X 1/4  CON DREN EN SILICONA Y/O   PVC  TRANSPARENTE Y/O CON VALVULA ANTIRREFLUJO DE SILICONA DE FÁCIL MANIPULACIÓN.</t>
  </si>
  <si>
    <t xml:space="preserve">SISTEMA CERRADO DE TORAX </t>
  </si>
  <si>
    <t>SISTEMA DE DRENAJE  CERRADO TORÁX ADULTO 2000 A 2400CC</t>
  </si>
  <si>
    <t>EMPAQUE INDIVIDUAL ESTÉRIL. RESISTENTE. NO PIROGENA DESECHABLE. CON 2 Y 3 CÁMARAS GRADUADAS  Y DE FACIL VISUALIZACION DEL DRENAJE..  CAPACIDAD ENTRE  2000 A 2400  CC.  FÁCIL MANIPULACIÓN .CON OPCION DE  DOBLE CONECCION  PARA DRENAJE SIMULTANEO DE DOS TUBOS. VALVULA MANUAL Y/O AUTOMATICA DE LIBERACION DE PRESION NEGATIVA ELEVADA. PUERTO DE ASPIRACION . CON UN TUBO PRECONECTADO EN SILICONA EN ESPIRAL METALICO Y/O PLASTICO  PARA EVITAR ACODAMIENTO. PARA ADULTO.</t>
  </si>
  <si>
    <t>SISTEMA DE DRENAJE  PEDIATRICO CERRADO TORÁX DE  1100 A 1900CC</t>
  </si>
  <si>
    <t>EMPAQUE INDIVIDUAL ESTÉRIL. RESISTENTE. NO PIROGENA DESECHABLE. CON 2 Y 3 CÁMARAS GRADUADAS  Y DE FACIL VISUALIZACION DEL DRENAJE.  CAPACIDAD ENTRE  1100 A 1900  CC.  FÁCIL MANIPULACIÓN. VALVULA MANUAL Y /O AUTOMATICA DE LIBERACION DE PRESION NEGATIVA ELEVADA. PUERTO DE ASPIRACION. CON UN TUBO PRECONECTADO EN SILICONA EN ESPIRAL METALICO  Y/O PLASTICO PARA EVITAR ACODAMIENTO. PARA PEDIATRICO.</t>
  </si>
  <si>
    <t>JUEGO DESECHABLE DE CALENTAMIENTO DE FLUIDOS Y SANGRE</t>
  </si>
  <si>
    <t>EQUIPO PARA INFUSION D1100 PARA ADMINISTRACION RAPIDA DE FLUIDOS</t>
  </si>
  <si>
    <t>HEMOSTATICOS</t>
  </si>
  <si>
    <t xml:space="preserve">CELULOSA OXIDADA REGENERADA ABSORBIBLE TEXTURA ESTRUCTURADA NO TEJIDA, BACTERICIDA CON PORCENTAJE DE CARBOXILO SUPERIOR AL 19 %  DE 2.5 CM X 10 CM </t>
  </si>
  <si>
    <t xml:space="preserve">CELULOSA OXIDADA REGENERADA ABSORBIBLE TEXTURA ESTRUCTURADA NO TEJIDA, BACTERICIDA CON PORCENTAJE DE CARBOXILO SUPERIOR AL 19 %  DE 2.5 CM X 10 CM ORIGEN VEGETAL </t>
  </si>
  <si>
    <t xml:space="preserve">CELULOSA OXIDADA REGENERADA ABSORBIBLE TEXTURA ESTRUCTURADA NO TEJIDA, BACTERICIDA CON PORCENTAJE DE CARBOXILO SUPERIOR AL 19 % DE 10 CM X 10 CM </t>
  </si>
  <si>
    <t xml:space="preserve">CELULOSA OXIDADA REGENERADA ABSORBIBLE TEXTURA ESTRUCTURADA NO TEJIDA, BACTERICIDA CON PORCENTAJE DE CARBOXILO SUPERIOR AL 19 % DE 10 CM X 10 CM ORIGEN VEGETAL </t>
  </si>
  <si>
    <t>ESPONJA HEMOSTATICA  ABSORBIBLE 7-8 CMS X5-6 CMS X1-2 CM</t>
  </si>
  <si>
    <t xml:space="preserve">ESPONJA HEMOSTÁTICA ,GELATINA PORCINA HEMOSTÁTICO . DE FÁCIL MANIPULACIÓN. DE RÁPIDA ABSORCIÓN.BARRERA DE FLUJO SANGUINEO. MATRIZ PARA LA FORMACION DE COAGULO.  EMPAQUE INDIVIDUAL. ESTÉRIL. USOS  NEUROCIRUGÍA. OTORRINO.  CARDIOVASCULAR TAMAÑO DE    7-7.5 CMS X 05 CM X 1 CMS.        </t>
  </si>
  <si>
    <t>HEMOSTATICO ABSORBIBLE DE CELULOSA OXIDADA REGENERADA 5.1X 7,6cm</t>
  </si>
  <si>
    <t>EMPAQUE INDIVIDUAL.ESTÉRIL. ELABORADA EN CELULOSA OXIDADA REGENERADA  DE FÁCIL MANIPULACIÓN. DE RÁPIDA ABSORCIÓN. TAMAÑO ENTRE  5.1 X 7.6 CMS.  COMPOSICION CON PORCENTAJE DE CARBOXILO MAYOR AL 18 % , ABSORCION DEL 100 %  CON PROPIADADES BACTERICIDAS USOS  NEUROCIRUGÍA. OTORRINO.  CARDIOVASCULAR</t>
  </si>
  <si>
    <t>HEMOSTATICO ABSORBIBLE DE CELULOSA OXIDADA REGENERADA 7.6X 10.2cm</t>
  </si>
  <si>
    <t>EMPAQUE INDIVIDUAL.ESTÉRIL. ELABORADA EN CELULOSA OXIDADA REGENERADA  DE FÁCIL MANIPULACIÓN. DE RÁPIDA ABSORCIÓN. TAMAÑO ENTRE  7.6 X 10.2 CMS.  COMPOSICION CON PORCENTAJE DE CARBOXILO MAYOR AL 18 % , ABSORCION DEL 100 %  CON PROPIADADES BACTERICIDAS USOS  NEUROCIRUGÍA. OTORRINO.  CARDIOVASCULAR EMPAQUE INDIVIDUAL.ESTÉRIL.</t>
  </si>
  <si>
    <t>HEMOSTATICO ABSORBIBLE DE CELULOSA OXIDADA REGENERADA EN CAPAS 5.1X10,2CM</t>
  </si>
  <si>
    <t>EMPAQUE INDIVIDUAL.ESTÉRIL. ELABORADA EN CELULOSA OXIDADA REGENERADA TIPO ALGODÓN EN CAPAS. FÁCIL MANIPULACIÓN. RÁPIDA ABSORCIÓN. TAMAÑO ENTRE 5.1X 10,2 CM        COMPOSICION CON PORCENTAJE DE CARBOXILO MAYOR AL 18 % , ABSORCION DEL 100 %  CON PROPIADADES BACTERICIDAS USOS  NEUROCIRUGÍA. OTORRINO.  CARDIOVASCULAR</t>
  </si>
  <si>
    <t>SELLANTES BIOLOGICOS</t>
  </si>
  <si>
    <t>MATRIZ HEMOSTATICA DE GELATINA DE ORIGEN BOVINO + TROMBINA HUMANA /</t>
  </si>
  <si>
    <t>FRASCO</t>
  </si>
  <si>
    <t>SELLANTE DE FIBRINA X  10  ML (LISTO PARA USAR)</t>
  </si>
  <si>
    <t>SELLANTE DE FIBRINA, TROMBINA HUMANA + FIBRINOGENO HUMANO LISTO PARA USAR (INMEDIATO) QUE NO REQUIERE PRESPARACION  X 10 ML</t>
  </si>
  <si>
    <t>SELLANTE DE FIBRINA X  2ML (LISTO PARA USAR)</t>
  </si>
  <si>
    <t xml:space="preserve">SELLANTE DE FIBRINA, TROMBINA HUMANA + FIBRINOGENO HUMANO LISTO PARA USAR (INMEDIATO) QUE NO REQUIERE PRESPARACION  X 2ML </t>
  </si>
  <si>
    <t>SELLANTE DE FIBRINA X  4 ML (LISTO  PARA USAR)</t>
  </si>
  <si>
    <t>SELLANTE DE FIBRINA, TROMBINA HUMANA + FIBRINOGENO HUMANO LISTO PARA USAR (INMEDIATO) QUE NO REQUIERE PRESPARACION  X 4 ML</t>
  </si>
  <si>
    <t>SELLANTE HEMOSTATICO REABSORBIBLE DE COLAGENO  DERIVADO DE PIEL BOVINA RECUEBIETO CON  N - HIDROXISUCCINIMIDA PENTAERITRITOL - POLIETILEN GLICOLBESTER TETRASUCCINIMIDIL GLUTARATO  MEDIDAS DE  4.5  X 9 CM</t>
  </si>
  <si>
    <t>PARCHE
UNIDAD</t>
  </si>
  <si>
    <t>SELLANTE HEMOSTATICO REABSORBIBLE DE COLAGENO  DERIVADO DE PIEL BOVINA RECUEBIETO CON  N - HIDROXISUCCINIMIDA PENTAERITRITOL - POLIETILEN GLICOLBESTER TETRASUCCINIMIDIL GLUTARATO  MEDIDAS DE 2.7 X 2.7 CM</t>
  </si>
  <si>
    <t>SELLANTE HEMOSTATICO REABSORBIBLE DE COLAGENO  DERIVADO DE PIEL BOVINA RECUEBIETO CON  N - HIDROXISUCCINIMIDA PENTAERITRITOL - POLIETILEN GLICOLBESTER TETRASUCCINIMIDIL GLUTARATO  MEDIDAS DE 4.5 X 4..5 CM</t>
  </si>
  <si>
    <t>SELLANTE QUIRURGICO SINTETICO A BASE DE POLIMEROS Y POLIETILENLICOL Y CLORURO DE HIDROGENO+CARBONATO / 2ML</t>
  </si>
  <si>
    <t>SELLANTE QUIRURGICO SINTETICO A BASE DE POLIMEROS Y POLIETILENLICOL Y CLORURO DE HIDROGENO+CARBONATO / 4ML</t>
  </si>
  <si>
    <t>SELLANTE QUIRURGICO SINTETICO A BASE DE POLIMEROS Y POLIETILENLICOL Y CLORURO DE HIDROGENO+CARBONATO /4ML</t>
  </si>
  <si>
    <t xml:space="preserve">CLIPS DE POLIMERO </t>
  </si>
  <si>
    <t>CLIPS EN POLIMERO. DE 12 A 15MM</t>
  </si>
  <si>
    <t>CLIPS EN POLIMERO. DE 12 A 15MM. PARA LIGADURA.EMPAQUE  ESTERIL. DE FACIL COLOCACION Y RETIRO. CON SU CORRESPONDIENTE PINZA DE APLICACCION Y RETIRO</t>
  </si>
  <si>
    <t>CLIPS EN POLIMERO. DE 5 A 11MM</t>
  </si>
  <si>
    <t>CLIPS EN POLIMERO. DE 5-11MM. PARA LIGADURA.EMPAQUE  ESTERIL. DE FACIL COLOCACION Y RETIRO. CON SU CORRESPONDIENTE PINZA DE APLICACCION Y RETIRO</t>
  </si>
  <si>
    <t xml:space="preserve">GRAPADORAS DE PIEL REABSORBIBLE </t>
  </si>
  <si>
    <t>BARRERA FISICA EN GEL</t>
  </si>
  <si>
    <t xml:space="preserve"> BARRERA FISICA EN GEL POR 5GR.</t>
  </si>
  <si>
    <t xml:space="preserve">GEL VISCOSO, TRANSPARENTE, ESTERIL, NO PIROGENO, COMPUESTO DE HIALURONATO DE SODIO (sh) Y CARBOXIMETILCELULOSA SODICA (cmc), EN PRESENTACION DE JERINGA PRELLENADA QUE SE GIRE Y SE INSERTE EN EL CATETER   X 1,5G, 3G, 4G, 5G, 6G, 10G </t>
  </si>
  <si>
    <t xml:space="preserve">RETRACTORES </t>
  </si>
  <si>
    <t>RETRACTOR ALEXIS PEQUEÑO PARA INCISIONES DE 2.5-6CM</t>
  </si>
  <si>
    <t>RETRACTOR DE PIELPEQUEÑO PARA INCISIONES 
DE 2.5-6CM</t>
  </si>
  <si>
    <t>RETRACTOR ALEXIS PEQUEÑO PARA INCISIONES DE 2-4CM</t>
  </si>
  <si>
    <t>RETRACTOR DE PIEL PEQUEÑO PARA INCISIONES 
DE 2-4CM</t>
  </si>
  <si>
    <t>RETRACTOR ALEXIS PEQUEÑO PARA INCISIONES DE 5-9CM</t>
  </si>
  <si>
    <t>RETRACTOR DE PIEL PEQUEÑO PARA INCISIONES 
DE 5-9CM</t>
  </si>
  <si>
    <t>RETRACTOR ALEXIS PEQUEÑO PARA INCISIONES DE 9-14CM</t>
  </si>
  <si>
    <t>RETRACTOR DE PIEL PEQUEÑO PARA INCISIONES 
DE 9-14CM</t>
  </si>
  <si>
    <t>ASAS UROLOGIA</t>
  </si>
  <si>
    <t>ASAS  PARA RESECTOSCOPIA  COMPATIBLE CON EQUIPO DE LA INSTITUCIÓN</t>
  </si>
  <si>
    <t>ASAS  NO ESTABILIZADAS  PARA RESECTOSCOPIA  COMPATIBLE CON EQUIPO DE LA INSTITUCIÓN</t>
  </si>
  <si>
    <t>ASAS  NO ESTABILIZADAS PARA RESECTOSCOPIA  COMPATIBLE CON EQUIPO DE LA INSTITUCIÓN</t>
  </si>
  <si>
    <t>MASCARAS NEONATALES</t>
  </si>
  <si>
    <t xml:space="preserve">MASCARA FACIAL PARA ANESTESIA NEONATAL  0 (cero o neonato a termino) </t>
  </si>
  <si>
    <t>MASCARA FACIAL PARA ANESTESIA NEONATAL  0 (cero o neonato a termino) DESECHABLE</t>
  </si>
  <si>
    <t>MASCARA FACIAL PARA ANESTESIA NEONATAL  000. (triple cero o pretermino extremo )</t>
  </si>
  <si>
    <t>MASCARA FACIAL PARA ANESTESIA NEONATAL  000. (triple cero o pretermino extremo ) DESECHABLE</t>
  </si>
  <si>
    <t>MASCARA FACIAL PARA ANESTESIA NEONATAL 00. ( doble cero o preterminmo  )</t>
  </si>
  <si>
    <t>MASCARA FACIAL PARA ANESTESIA NEONATAL 00. ( doble cero o preterminmo  ) DESECHABLE</t>
  </si>
  <si>
    <t>BALONES DE CONTRAPULSACIÓN</t>
  </si>
  <si>
    <t>BALON DE CONTRAPULSACION DE 7.0   FR Y BALON DE 34 CC. COMPATIBLE CON LA CONSOLA DE LA INSTITUCION. Y CON DISPOSICION DE APOYO TECNOLOGICO.</t>
  </si>
  <si>
    <t xml:space="preserve">TAMAÑO DEL CATETER BALON 7,0- VOLUMEN DE 40CC. FIBRA OPTICA                   ( REVISAR SI SE CAMBIA LA DESCRIPCION). LONGITUD INSERTABLE CON DISPOSITIVO DE HEMOSTASIA 26,0, CATETER od. 8.0 VAINA DE LONGITUD 6 (15CM.), VOLUMEN CENTRAL ID. MAXIMO DE 0,27 GUIA CATETER, MATERIAL DE POLIURETANO_  LONGITUD 10.2 MEMBRANA DE DIAMETRO INFLADO 0.59 CON KIT DE REEMPLAZO DE INSERCION PARA EL USO CON ONDAS DE LUZ, DE 30CC. CADA UNO DE LOS CATETERES IAB. KIT CONTIENE LO SIGUIENTE: Ga 18x2 1/2ARTERIAL AGUJA. 1:8,0fr FUNDA DE MONTAJE DILATADOR 1:8.0 REFORZADA CON EL ALAMBRE CUBIERTA CON PUERTO LATERAL Y DILATADOR.2: 0,025X 175CM. RECUBIERTOS DE TEFLON. 3MM JDURAGUIAS ADICIONALES. 1:8.0FR VASO PREDILATADOR . 1:N11 BISTURI. </t>
  </si>
  <si>
    <t>BALON DE CONTRAPULSACION DE 7,0 FR Y BALON DE 40 CC. COMPATIBLE CON LA CONSOLA DE LA INSTITUCION. Y CON DISPOSICION DE APOYO TECNOLOGICO.</t>
  </si>
  <si>
    <t xml:space="preserve">TAMAÑO DEL CATETER BALON 7,0FR VOLUMEN DE 40CC. FIBRA OPTICA                   ( REVISAR SI SE CAMBIA LA DESCRIPCION). LONGITUD INSERTABLE CON DISPOSITIVO DE HEMOSTASIA 26,0, CATETER od. 8.0 VAINA DE LONGITUD 6 (15CM.), VOLUMEN CENTRAL ID. MAXIMO DE 0,27 GUIA CATETER, MATERIAL DE POLIURETANO_  LONGITUD 10.2 MEMBRANA DE DIAMETRO INFLADO 0.59 CON KIT DE REEMPLAZO DE INSERCION PARA EL USO CON ONDAS DE LUZ, DE 30CC. CADA UNO DE LOS CATETERES IAB. KIT CONTIENE LO SIGUIENTE: Ga 18x2 1/2ARTERIAL AGUJA. 1:8,0fr FUNDA DE MONTAJE DILATADOR 1:8.0 REFORZADA CON EL ALAMBRE CUBIERTA CON PUERTO LATERAL Y DILATADOR.2: 0,025X 175CM. RECUBIERTOS DE TEFLON. 3MM JDURAGUIAS ADICIONALES. 1:8.0FR VASO PREDILATADOR . 1:N11 BISTURI. </t>
  </si>
  <si>
    <t>MONITORIZACIÓN UCI</t>
  </si>
  <si>
    <t xml:space="preserve">CATETER DE OXIMETRIA CONTINUA PEDIASAT 5,5 FR  15 CM </t>
  </si>
  <si>
    <t xml:space="preserve">KIT DE INSERCION FRIBRA OPTICA PARA MEDICION DE SATURACION CONTINUA DE OXIGENO DIAMETRO DE 5,5 FR Y LONGITUD DE 15 CM </t>
  </si>
  <si>
    <t xml:space="preserve">SENSOR PARA MEDICION DE PARAMETROS VOLUMETRICOS POR TERMODILUCION TRANSPULMONAR Y PARAMETROS HEMODINAMICOS CONTINUOS </t>
  </si>
  <si>
    <t xml:space="preserve">CATETER ARTERIAL FEMORAL CON KIT COMPLETO DE INSERCION   TRANSDUCTOR PARA PVC CON MANIFOLD PARA TEMPERATURA DE INYECCION DE BOLOS PARAMETROS HEMODINAMICOS CALIBRADOS Y CONTINUOS TRANSMISION CONTINUA DE PA Y PVC MONITOR DE CABECERA .  COSIDERACION DE LA DIRECTES OPCIONES DE RESECCION PULMONAR  ALGORITMO ROBUSTO PARA CALCULO DE LA VVS: DETECCION DE LATIDOS ANOMALOS, INTERPOLACION Y RESTAURACION DE LATIDOS PARA LA DETERMINACION DE LA REPOSICION DE FLUIDOS A PESAR DE ARRITMIAS.  ANALISI DE INTERVENCIONES Y CALCULADOR DE VALORES DERIVADOS CONECTIVIDAD A RED HOSPITALARIA, CAPTURA DE PANTALLA Y DESCARGA DE DATOS EXCEL VIA USB.   PLATAFORMAS DEDEICADAS DE MONITOREO HEMODINAMICO PARA USO EM APOYO TECNOLOGICO SEGUN REQUERIMIENTO Y COMPATIBLES CON OTRAS TECNOLOGIAS USADAS EN EL HOSPITAL COMO GC POR CURVA DE PA( SENCSOR FLOTRAQC) Y CATETERES DE OXIMETRIA CONTINUA </t>
  </si>
  <si>
    <t>SONDA NELATON</t>
  </si>
  <si>
    <t>SONDAS DE LEVIN 10</t>
  </si>
  <si>
    <t xml:space="preserve">PRESENTACIÓN EN EMPAQUE INDIVIDUAL DE FÁCIL MANIPULACIÓN. ESTÉRIL.
ELABORADA EN PVC SILICONIZADO .Y/O PVC GRADO MEDICO FLEXIBLE. TERMO SENSIBLE. CON MÍNIMO (4) 
ORIFICIOS LATERALES.  CON EXTREMO DISTAL CON ADAPTADOR QUE FACILITE ACOPLARLA A LAS POSIBLES NECESIDADES.  LARGO ENTRE 85 A 125  CM. CALIBRES  10 FR.
</t>
  </si>
  <si>
    <t>SONDAS DE LEVIN 12</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</si>
  <si>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12 FR.
</t>
  </si>
  <si>
    <t>SONDAS DE LEVIN 14</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</si>
  <si>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14 FR.
</t>
  </si>
  <si>
    <t>SONDAS DE LEVIN 16</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</si>
  <si>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16 FR.
</t>
  </si>
  <si>
    <t>SONDAS DE LEVIN 18</t>
  </si>
  <si>
    <t>§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Y 90 CM. § CALIBRES  18 FR.</t>
  </si>
  <si>
    <t>SONDAS DE LEVIN 8</t>
  </si>
  <si>
    <t xml:space="preserve">PRESENTACIÓN EN EMPAQUE INDIVIDUAL DE FÁCIL MANIPULACIÓN. ESTÉRIL.
ELABORADA EN PVC SILICONIZADO .Y/O PVC GRADO MEDICO FLEXIBLE.TERMO SENSIBLE. CON MÍNIMO (4) ORIFICIOS LATERALES. CON EXTREMO DISTAL CON ADAPTADOR QUE FACILITE ACOPLARLA A LAS POSIBLES NECESIDADES. LARGO ENTRE 85 A 125 CM. CALIBRES  8 FR.
</t>
  </si>
  <si>
    <t>SONDAS DE NELATON 10</t>
  </si>
  <si>
    <t>PRESENTACIÓN EN EMPAQUE INDIVIDUAL DE FÁCIL MANIPULACIÓN.
 ESTÉRIL § ELABORADA EN POLIVINILO  SILICONIZADO. Y/O PVC GRADO MEDICO FLEXIBLE.§ TERMOSENSIBLE
CON MÍNIMO (2) ORIFICIOS LATERALES.. § CON EXTREMO DISTAL CON  ADAPTADOR   ADAPTADOR QUE FACILITE ACOPLARLA A LAS POSIBLES NECESIDADES. § LARGO ENTRE 35 A 45 CM. § CALIBRES 10 FR</t>
  </si>
  <si>
    <t>SONDAS DE NELATON 12</t>
  </si>
  <si>
    <t>PRESENTACIÓN EN EMPAQUE INDIVIDUAL DE FÁCIL MANIPULACIÓN.
 ESTÉRIL § ELABORADA EN POLIVINILO  SILICONIZADO. Y/O PVC GRADO MEDICO FLEXIBLE.§ TERMOSENSIBLE
CON MÍNIMO (2) ORIFICIOS LATERALES.. § CON EXTREMO DISTAL CON  ADAPTADOR   ADAPTADOR QUE FACILITE ACOPLARLA A LAS POSIBLES NECESIDADES. § LARGO ENTRE 35 A 45 CM. § CALIBRES   12  FR.</t>
  </si>
  <si>
    <t>SONDAS DE NELATON 14</t>
  </si>
  <si>
    <t>PRESENTACIÓN EN EMPAQUE INDIVIDUAL DE FÁCIL MANIPULACIÓN.
 ESTÉRIL § ELABORADA EN POLIVINILO  SILICONIZADO.Y/O PVC GRADO MEDICO FLEXIBLE. § TERMOSENSIBLE
CON MÍNIMO (2) ORIFICIOS LATERALES.. § CON EXTREMO DISTAL CON  ADAPTADOR   ADAPTADOR QUE FACILITE ACOPLARLA A LAS POSIBLES NECESIDADES. § LARGO ENTRE 35 A 45 CM. § CALIBRES 14 FR</t>
  </si>
  <si>
    <t>SONDAS DE NELATON 16</t>
  </si>
  <si>
    <t>PRESENTACIÓN EN EMPAQUE INDIVIDUAL DE FÁCIL MANIPULACIÓN.
 ESTÉRIL § ELABORADA EN POLIVINILO  SILICONIZADO Y/O PVC GRADO MEDICO FLEXIBLE.. § TERMOSENSIBLE
CON MÍNIMO (2) ORIFICIOS LATERALES.. § CON EXTREMO DISTAL CON  ADAPTADOR   ADAPTADOR QUE FACILITE ACOPLARLA A LAS POSIBLES NECESIDADES. § LARGO ENTRE 35 A 45 CM. § CALIBRES 16 FR</t>
  </si>
  <si>
    <t>SONDAS DE NELATON 18</t>
  </si>
  <si>
    <t>PRESENTACIÓN EN EMPAQUE INDIVIDUAL DE FÁCIL MANIPULACIÓN.
 ESTÉRIL  ELABORADA EN POLIVINILO  SILICONIZADO.  Y/O PVC GRADO MEDICO FLEXIBLE.TERMOSENSIBLE. CON MÍNIMO (2) ORIFICIOS LATERALES..  CON EXTREMO DISTAL CON  ADAPTADOR   ADAPTADOR QUE FACILITE ACOPLARLA A LAS POSIBLES NECESIDADES.  LARGO ENTRE 35 A 45 CM.  CALIBRES 18 FR</t>
  </si>
  <si>
    <t>SONDAS DE NELATON 6</t>
  </si>
  <si>
    <t>PRESENTACIÓN EN EMPAQUE INDIVIDUAL DE FÁCIL MANIPULACIÓN.
 § ESTÉRIL § ELABORADA EN POLIVINILO  SILICONIZADO Y/O PVC GRADO MEDICO FLEXIBLE. § TERMOSENSIBLE 
§ CON MÍNIMO (2) ORIFICIOS LATERALES.. § CON EXTREMO DISTAL CON  ADAPTADOR   ADAPTADOR QUE FACILITE ACOPLARLA A LAS POSIBLES NECESIDADES. § LARGO ENTRE 35 A 45 CM. § CALIBRES 6 FR</t>
  </si>
  <si>
    <t>SONDAS DE NELATON 8</t>
  </si>
  <si>
    <t>PRESENTACIÓN EN EMPAQUE INDIVIDUAL DE FÁCIL MANIPULACIÓN.
 ESTÉRIL § ELABORADA EN POLIVINILO  SILICONIZADO Y/O PVC GRADO MEDICO FLEXIBLE.. § TERMOSENSIBLE
CON MÍNIMO (2) ORIFICIOS LATERALES.. § CON EXTREMO DISTAL CON  ADAPTADOR   ADAPTADOR QUE FACILITE ACOPLARLA A LAS POSIBLES NECESIDADES. § LARGO ENTRE 35 A 45 CM. § CALIBRES 8 FR</t>
  </si>
  <si>
    <t xml:space="preserve">CLIPS HEMOSTATICOS </t>
  </si>
  <si>
    <t>CLIP  METALICO PARA LIGADURA LAPAROSCOPICA GRANDE 300</t>
  </si>
  <si>
    <t xml:space="preserve"> ESTÉRIL. ELABORADO EN TITANIO.  NO ABSORBIBLE.  TAMAÑO LARGE GRANDE. FÁCIL MANEJO Y SEGURO. SOBRE POR SEIS UNIDADES RADIO LUCIDO. CON DISPOSICIÓN DE PINZAS PARA LA COLOCACIÓN DE ACUERDO A LAS NECESIDADES DEL HOSPITAL. DE UN SOLO USO. USOS CIRUGÍA GENERAL. COLOPROCTOLOGIA. UROLOGÍA. CIRUGÍA DE TÓRAX
</t>
  </si>
  <si>
    <t>CLIP METALICO PARA LIGADURA MEDIANO 200</t>
  </si>
  <si>
    <t xml:space="preserve"> ESTÉRIL.  ELABORADO EN TITANIO.  NO ABSORBIBLE.  TAMAÑO MEDIANO.  FÁCIL MANEJO Y SEGURO.  SOBRE POR SEIS UNIDADES.  RADIO LUCIDO
 CON DISPOSICIÓN DE PINZA PARA LA COLOCACIÓN DE ACUERDO A LAS NECESIDADES DEL HOSPITAL.  DE UN SOLO USO. USOS CIRUGÍA GENERAL. COLOPROCTOLOGIA. UROLOGÍA. CIRUGÍA DE TÓRAX
</t>
  </si>
  <si>
    <t>CLIP METALICO PARA LIGADURA PEQUEÑO 100</t>
  </si>
  <si>
    <t xml:space="preserve">ESTÉRIL.  ELABORADO EN TITANIO.  NO ABSORBIBLE. TAMAÑO  PEQUEÑO SMALL. FÁCIL MANEJO Y SEGURO. SOBRE POR SEIS UNIDADES. ADIOLUCIDO
CON DISPOSICIÓN DE PINZA PARA LA COLOCACIÓN DE ACUERDO A LAS NECESIDADES DEL HOSPITAL. DE UN SOLO USO. USOS CIRUGÍA GENERAL. COLOPROCTOLOGIA. UROLOGÍA. CIRUGÍA DE TÓRAX
</t>
  </si>
  <si>
    <t>SUTURA ALTA COMPLEJIDAD</t>
  </si>
  <si>
    <t>CERA OSEA</t>
  </si>
  <si>
    <t>HEMOSTATICO LOCAL MECANICO DE CERA DE ABEJA 70 % Y VASELINA 30% EMPAQUE INDIVIDUAL EN SOBRE ESTÉRIL, PESO ENTRE 2,4 Y 2 .5  GRAMOS</t>
  </si>
  <si>
    <t>CINTA UMBILICAL</t>
  </si>
  <si>
    <t xml:space="preserve">EMPAQUE INDIVIDUAL ESTÉRIL, ELABORADA EN ALGODÓN BLANCO TRENZADO, PRESENTACIÓN DOS CINTAS X SOBRE . LARGO ENTRE 45CM. Y 47CM. ANCHO ENTRE 0.3CM. Y 0.5 CM.FÁCIL MANEJO  Y SEGURIDAD DEL NUDO NO ABSORBIBLE
</t>
  </si>
  <si>
    <t>PARCHE  DE TEFLON</t>
  </si>
  <si>
    <t>EMPAQUE X 6 UNIDADES, MEDIDAS DE 6-7 X 3 X 1.5 MM
ESTERIL  MATERIAL DE TFE</t>
  </si>
  <si>
    <t>SUTURA DE ALAMBRE. ACERO PARA ESTERNON CALIBRE No 1</t>
  </si>
  <si>
    <t xml:space="preserve">EMPAQUE INDIVIDUAL (4 SUTURAS) ESTÉRIL, SUTURA EN ACERO INOXIDABLE, MONOFILAMENTO NO ABSORBIBLE AGUJA.  MEDIO CÍRCULO CORTANTE PUNTA TROCAR LARGO DE LA AGUJA  ENTRE 40 Y 42 MM CALIBRE N°1.LONGITUD  HEBRA 4 X 45 CMS, FÁCIL MANEJO. </t>
  </si>
  <si>
    <t>SUTURA DE ALAMBRE. ACERO PARA ESTERNON CALIBRE No 5</t>
  </si>
  <si>
    <t xml:space="preserve">EMPAQUE INDIVIDUAL (4 SUTURAS) ESTÉRIL, SUTURA EN ACERO INOXIDABLE, MONOFILAMENTO NO ABSORBIBLE AGUJA.  MEDIO CÍRCULO CORTANTE PUNTA TROCAR LARGO DE LA AGUJA  ENTRE 47 Y 48 MM CALIBRE N° 5.LONGITUD  HEBRA 4 X 45 CMS, FÁCIL MANEJO. </t>
  </si>
  <si>
    <t>SUTURA EN ACERO, PARA MARCAPASO CON AGUJA</t>
  </si>
  <si>
    <t xml:space="preserve">EMPAQUE INDIVIDUAL  ESTÉRIL SUTURA EN ACERO TRENZADO MULTIFILAMENTO NO ABSORBIBLE DOS AGUJAS : MEDIO CÍRCULO REDONDA Y AGUJA RECTA CORTANTE. LARGO DE LA AGUJA  REDONDA ENTRE  25-26 MM .AGUJA RECTA CORTANTE: 60-62 MM. LARGO DE LA HEBRA  60 Y 62 CMS. RECUBRIMIENTO CON POLIETILENO AZUL, FÁCIL MANEJO.
</t>
  </si>
  <si>
    <t xml:space="preserve">SUTURA NO ABSORBIBLE  OFTALMICA  C/A DOBLE ESPATULADA. CALIBRE 5/0 . AGUJA DE 8,0MM </t>
  </si>
  <si>
    <t xml:space="preserve">EMPAQUE INDIVIDUAL, ESTÉRIL, ELABORADO  POLIESTER BLANCO TRENZADO NO ABSORBIBLE. DOBLE AGUJA ESPATULADA AGUJA  1/4 DE  CIRCULO TAMAÑO DE LA AGUJA 8,0 MM CALIBRE DE LA HEBRA NO.5/0
LONGITUD DE LA HEBRA ENTRE 40-45 CMS. FÁCIL MANEJO. </t>
  </si>
  <si>
    <t xml:space="preserve">SUTURA. KIT POLIESTER BICOLOR CON PARCHE DE TEFLON C/A  DOBLE AGUJA  15 A 17 MM.  CALIBRE 2/0  .    </t>
  </si>
  <si>
    <t>EMPAQUE INDIVIDUAL, ESTÉRIL. CON PARCHE  DE TEFLON DE 3.0 MM X 3.0 MM X 1.5 MM. ELABORADO EN POLIÉSTER BICOLOR  TRENZADO (VERDE Y BLANCO) NO ABSORBIBLE, DOBLE AGUJA PUNTA TROCAR, AGUJA MEDIO CIRCULO ENTRE 10 Y  16  HEBRAS CON IGUALDAD DE COLORES ALTERNOS   
 TAMAÑO   DE LA AGUJA  ENTRE 15 A 17MM. CALIBRE  DE  LA HEBRA  N° 2.0
LONGITUD DE LA HEBRA  75 CMS FÁCIL MANEJO.</t>
  </si>
  <si>
    <t xml:space="preserve">SUTURA. KIT POLIESTER BICOLOR CON PARCHE DE TEFLON C/A CALIBRE 2/0  DOBLE AGUJA  DE 20 A 22 MM.    .    </t>
  </si>
  <si>
    <t>EMPAQUE INDIVIDUAL,  CON PARCHE  DE TEFLON DE 6.0 MM X 3.0 MM X 1.5 MM ESTÉRIL, ELABORADO EN POLIÉSTER. BICOLOR  (VERDE Y BLANCO),DOBLE AGUJA  REDONDA PUNTA AHUSADA. AGUJA MEDIO CIRCULO ENTRE 8  Y 16  HEBRAS CON IGUALDAD DE COLORES ALTERNOS   
TAMAÑO   DE LA AGUJA  -20 A 22 MM.  CALIBRE  DE  LA HEBRA  N° 2.0. LONGITUD DE LA HEBRA ENTRE 75-CMS. NO ABSORBIBLE</t>
  </si>
  <si>
    <t xml:space="preserve">SUTURA. KIT POLIESTER BICOLOR SIN PARCHE DE TEFLON C/A  DOBLE AGUJA ENTRE 20 A 22  MM . CALIBRE 2/0  </t>
  </si>
  <si>
    <t xml:space="preserve">EMPAQUE INDIVIDUAL. ESTÉRIL, ELABORADO EN POLIÉSTER BICOLOR (VERDE Y BLANCO) DOBLE AGUJA  REDONDA PUNTA AHUSADA. AGUJA MEDIO CIRCULO SIN PARCHE DE TEFLÓN ENTRE  8 Y 16  HEBRAS CON IGUALDAD DE COLORES ALTERNOS   LARGO  DE LA AGUJA  ENTRE 20 A 22 MM . CALIBRE  DE  LA HEBRA  N° 2.0. LONGITUD DE LA HEBRA ENTRE 75CMS
</t>
  </si>
  <si>
    <t xml:space="preserve">SUTURA. KIT POLIESTER BICOLOR SIN PARCHE DE TEFLON C/A DOBLE AGUJA DE 15  A 17 MM. CALIBRE 2/0. </t>
  </si>
  <si>
    <t>EMPAQUE INDIVIDUAL. ESTERIL  ELABORADO EN POLIESTER BICOLOR. DOBLE AGUJA PUNTA TROCAR    AGUJA MEDIO CIRCULO. SIN PARCHE DE TEFLON. ENTRE 10 Y 16 HEBRAS   CON IGUALDAD DE COLORES ALTERNOS( VERDE Y BLANCO)    LARGO DE LA AGUJA 15 A 17 MM    CALIBRE DE LA HEBRA 2/0   LONGITUD DE L A HEBRA 75 CM  FACIL MANEJO.</t>
  </si>
  <si>
    <t xml:space="preserve">SUTURA. POLIESTER  VERDE  C/A SIN PARCHE DOBLE CALIBRE 2.0 REDONDA AGUJA 25 A 26 MM HEBRA 90 A 92 CM </t>
  </si>
  <si>
    <t xml:space="preserve">EMPAQUE INDIVIDUAL ESTÉRIL, ELABORADO EN POLIÉSTER VERDE 
TRENZADO CON RECUBRIMIENTO PARA FACIL DESLIZAMIENTO POR EL TEJIDO, DOBLE AGUJA  REDONDA PUNTA AHUSADA. AGUJA MEDIO CIRCULO,  NO ABSORBIBLE, LARGO  DE LA AGUJA  ENTRE 25 Y 26 MM. CALIBRE  DE  LA HEBRA  N° 2.0. LONGITUD DE LA HEBRA ENTRE 90-92 CM. 
</t>
  </si>
  <si>
    <t>SUTURA. POLIESTER VERDE CON PARCHE  C/A DOBLE REDONDA AGUJA 25 A 26 MM  HEBRA 90 A 92 CM. CALIBRE 2/0</t>
  </si>
  <si>
    <t xml:space="preserve">EMPAQUE INDIVIDUAL ESTÉRIL, ELABORADO EN POLIÉSTER VERDE 
TRENZADO CON RECUBRIMIENTO PARA FACIL DESLIZAMIENTO POR EL TEJIDO, DOBLE AGUJA  REDONDA PUNTA AHUSADA. AGUJA MEDIO CIRCULO, CON PARCHE DE TEFLÓN DE 7,0 X 3,0 X 1,5 MM NO ABSORBIBLE
LARGO  DE LA AGUJA  ENTRE 25 Y 26 MM. CALIBRE  DE  LA HEBRA  N° 2.0
LONGITUD DE LA HEBRA ENTRE 90-92 CM. 
</t>
  </si>
  <si>
    <t>SUTURA. POLISTER VERDE C/A DOBLE REDONDA CALIBRE 3/0  AGUJA 15 A 17 MM</t>
  </si>
  <si>
    <t>EMPAQUE INDIVIDUAL ELABORADO EN POLIÉSTER VERDE.TRENZADO. CON RECUBRIMIENTO PARA FACIL DESLIZAMIENTO POR EL TEJIDO, AGUJA REDONDA, AGUJA MEDIO CIRCULO. LARGO  DE LA AGUJA  ENTRE 15 -17 MM CALIBRE  DE  LA HEBRA  N° 3/0. LONGITUD DE LA HEBRA ENTRE  74 CM A 75 CM</t>
  </si>
  <si>
    <t xml:space="preserve">SUTURAS  MANUAL OTRAS  ESPECIALIDADES QUIRÚRGICAS </t>
  </si>
  <si>
    <t>NYLON NEGRO MONOFILAMENTO C/A REDONDA  AHUSADA 10/0 HEBRA 13 A 14 CM AGUJA 3,8 MM A 3,9 MM</t>
  </si>
  <si>
    <t xml:space="preserve">EMPAQUE INDIVIDUAL. ESTÉRIL. ELABORADO EN NYLON.  SINTÉTICA NO ABSORBIBLE. COLOR NEGRO. AGUJA REDONDA . AGUJA 3/8 DE CIRCULO. LARGO DE LA AGUJA  ENTRE 3,8 Y 3,9 MM. CALIBRE DE LA HEBRA N° 10/0
LONGITUD DE LA HEBRA ENTRE  13 A 14 CM. F. AGUJA  TRES CANALES. USOS: ORTOPEDIA Y CX PLASTICA 
</t>
  </si>
  <si>
    <t xml:space="preserve"> BANDA PARA CIERRE DE ESTERNON</t>
  </si>
  <si>
    <t>SUTURA NYLON NEGRO MONOFILAMENTO C/A REDONDA 10/0 HEBRA 13 A 15 CM AGUJA 6.0 MM A 6.7MM</t>
  </si>
  <si>
    <t>EMPAQUE INDIVIDUAL, SUTURA NYLON NEGRO MONOFILAMENTO C/A REDONDA 10/0 HEBRA 13 A 15 CM AGUJA 6.0 MM A 6.7MM, AGUJA  TRES CANALES</t>
  </si>
  <si>
    <t>SUTURA POLIDIOXANONA  SINTETICA ABSORBIBLE, ANTIBACTERIAL. CON DOBLE AGUJA  REDONDA. CALIBRE 5/0. DE 3/ 8DE CIRCULO. DIAMETRO DE  13 A 17MM. HEBRA DE  70 A 95 CM.</t>
  </si>
  <si>
    <t>EMPAUQE INDIVICUAL, ESTERIL, ANTIBACTERIAL. ELABORADO EN POLIDIOXANONA SINTETICA ABSORBIBLE MONOFILAMENTO VIOLETA.   CON DOBLE AGUJA REDONDA. CALIBRE  5/0 DE 3/8 DE CIRCULO DIAMETRO DE 13  A 17MM HEBRA DE 70 A 95 CM .</t>
  </si>
  <si>
    <t>SUTURA POLIDIOXANONA  SINTETICA ABSORBIBLE, ANTIBACTERIAL. CON DOBLE AGUJA  REDONDA. CALIBRE 6/0. DE 3/8 DE CIRCULO. DIAMETRO DE  9,0 A  13mm.   HEBRA DE  70 A 95 CM.</t>
  </si>
  <si>
    <t>EMPAUQE INDIVIDUAL, ESTERIL, ANTIBACTERIAL ELABORADO EN POLIDIOXANONA SINTETICA ABSORBIBLE MONOFILAMENTO VIOLETA, CON DOBLE AGUJA REDONDA. CALIBRE  6/0 DE 3/8 DE CIRCULO DIAMETRO DE 9,0   A  13MM , AGUJA DE 9 A 13MM, HEBRA DE 70 A 95 CM. AGUJA  TRES CANALES</t>
  </si>
  <si>
    <t>SUTURA POLIESTER TRENZADO MULTIFILAMENTO RECUBIERTO, NO ABSORBIBLE, CON  AGUJA ½ CIRCULO REDONDA DE 26mm, REFORZADA, LONGITUD DE HEBRA 70-75CM CALIBRE 2/0</t>
  </si>
  <si>
    <t>EMPAQUE INDIVIDUA,  SUTURA POLIESTER TRENZADO MULTIFILAMENTO RECUBIERTO, NO ABSORBIBLE, CON  AGUJA ½ CIRCULO REDONDA DE 26mm, REFORZADA, LONGITUD DE HEBRA 70-75CM CALIBRE 2/0, AGUJA  TRES CANALES</t>
  </si>
  <si>
    <t>SUTURA POLIESTER TRENZADO MULTIFILAMENTO RECUBIERTO, NO ABSORBIBLE, CON  AGUJA ½ CIRCULO REDONDA DE 36-37mm, REFORZADA, LONGITUD DE HEBRA 70-75CM CALIBRE 1</t>
  </si>
  <si>
    <t>SUTURA POLIESTER TRENZADO MULTIFILAMENTO RECUBIERTO, NO ABSORBIBLE, CON  AGUJA ½ CIRCULO REDONDA DE 36-37mm, REFORZADA, LONGITUD DE HEBRA 70-75CM CALIBRE 1, AGUJA  TRES CANALES AGUJA  TRES CANALES</t>
  </si>
  <si>
    <t xml:space="preserve">SUTURA POLIESTER VERDE C/A REDONDA  MEDIO CIRCULO AGUJA 24 A 26 MM HEBRA 70 A 75CM CALIBRE 0 </t>
  </si>
  <si>
    <t>EMPAQUE INDIVIDUAL, SUTURA POLIESTER VERDE C/A REDONDA   MEDIO CIRCULO .AGUJA 24 A 26 MM HEBRA 70 A 75CM CALIBRE 0,  AGUJA  TRES CANALES</t>
  </si>
  <si>
    <t xml:space="preserve">SUTURA POLIESTER VERDE C/A REDONDA  MEDIO CIRCULO AGUJA36-37 MM HEBRA 70 A 75CM CALIBRE 0 </t>
  </si>
  <si>
    <t>SUTURA POLIESTER VERDE C/A REDONDA  MEDIO CIRCULO AGUJA36-37 MM HEBRA 70 A 75CM CALIBRE 0, AGUJA  TRES CANALES</t>
  </si>
  <si>
    <t>SUTURA POLIGLECAPRONE 25 . CALIBRE 0 . CON AGUJA REDONDA.  ANTIBACTERIAL.</t>
  </si>
  <si>
    <t>EMPAQUE INDIVIDUAL.  ANTIBACTERIAL. ELABORADO EN POLIGLECAPRONE 25 . CALIBRE 0 .   CON AGUJA REDONDA  DE MEDIO CIRCULO, LARGO DE LA AGUJA DE 36 A 37MM. LONGITUD DE LA HEBRA  DE 70CM. AGUJA DE TRES CANALES, MONIFILAMENTO VIOLETA.</t>
  </si>
  <si>
    <t>SUTURA POLIGLECAPRONE 25 . CALIBRE 2/0 . CON AGUJA REDONDA.   ANTIBACTERIAL.</t>
  </si>
  <si>
    <t>EMPAQUE INDIVIDUAL. ELABORADO EN POLIGLECAPRONE 25 . CALIBRE 2/ 0 .   CON AGUJA REDONDA  DE MEDIO CIRCULO, LARGO DE LA AGUJA DE 26 A  36MM. LONGITUD DE LA HEBRA  DE 70- 90CM. AGUJA  TRES CANALES, MONIFILAMENTO VIOLETA.</t>
  </si>
  <si>
    <t>SUTURA POLIGLECAPRONE 25 . CALIBRE 3/0 . CON AGUJA CORTANTE.   ANTIBACTERIAL.</t>
  </si>
  <si>
    <t>EMPAQUE INDIVIDUAL. ELABORADO EN POLIGLECAPRONE 25 . CALIBRE 3/ 0 .   CON AGUJA CORTANTE  DE 3/8 DE CIRCULO, LARGO DE LA  AGUJA DE 24MM. LONGITUD DE LA HEBRA  DE 45 CM. AGUJA  TRES CANALES, MONIFILAMENTO INCOLORO.</t>
  </si>
  <si>
    <t>SUTURA POLIGLECAPRONE 25 . CALIBRE 3/0 . CON AGUJA REDONDA.   ANTIBACTERIAL.</t>
  </si>
  <si>
    <t>EMPAQUE INDIVIDUAL. ELABORADO EN POLIGLECAPRONE 25 . CALIBRE 3/ 0 .   CON AGUJA REDONDA  DE MEDIO CIRCULO, LARGO DE LA  AGUJA DE 26MM. LONGITUD DE LA HEBRA  DE 70CM. AGUJA  TRES CANALES, MONIFILAMENTO VIOLETA.</t>
  </si>
  <si>
    <t>SUTURA POLIGLECAPRONE 25 . CALIBRE 4/0 . CON AGUJA CORTANTE.  ANTIBACTERIAL.</t>
  </si>
  <si>
    <t>EMPAQUE INDIVIDUAL. ELABORADO EN POLIGLECAPRONE 25 . CALIBRE 4/ 0 .   CON AGUJA CORTANTE  DE 3/8 DE CIRCULO, LARGO DE LA  AGUJA DE 19MM. LONGITUD DE LA HEBRA  DE 70CM. ANTIBACTERIAL. MONOFILAMENTO INCOLORO</t>
  </si>
  <si>
    <t xml:space="preserve">SUTURA POLIPROPILENO MONOFILAMENTO  C/A CALIBRE 0 REDONDA AGUJA 36 A 38 MM HEBRA 70 A 75 CM. </t>
  </si>
  <si>
    <t xml:space="preserve">EMPAQUE INDIVIDUAL  ESTÉRIL ELABORADO EN POLIPROPILENO.  SINTÉTICA NO ABSORBIBLE.   AGUJA DE TRES CANALES PARA MEJOR AGARRE ATRAUMÁTICA PUNTA  AHUSADA REDONDA. AGUJA MEDIO CIRCULO LARGO DE LA AGUJA  ENTRE 36 MM A 38 MM CALIBRE  DE  LA  HEBRA N° 0 LONGITUD DE LA HEBRA ENTRE  70.CM A  75C.M. 
USOS: CIRUGÍA GENERAL. ORTOPEDIA. GINECOLOGÍA. UROLOGÍA
</t>
  </si>
  <si>
    <t>SUTURA POLIPROPILENO MONOFILAMENTO C/A  CORTANTE CALIBRE 2/0 AGUJA 26 MM HEBRA 45 CM</t>
  </si>
  <si>
    <t xml:space="preserve">EMPAQUE INDIVIDUAL . ESTÉRIL ELABORADO EN POLIPROPILENO.  SINTÉTICA NO ABSORBIBLE , AGUJA DE TRES CANALES PARA MEJOR AGARRE PUNTA,  CORTANTE  AGUJA  3/8 CIRCULO LARGO DE LA AGUJA 26 MM CALIBRE  DE  LA  HEBRA N° 2.0 LONGITUD DE LA HEBRA 45CM. USOS: CIRUGÍA GENERAL . GINECOLOGÍA Y ORTOPEDIA
</t>
  </si>
  <si>
    <t>SUTURA POLIPROPILENO MONOFILAMENTO C/A  CORTANTE CALIBRE 4/0 AGUJA 18-20 MM HEBRA 45-60 CM</t>
  </si>
  <si>
    <t>EMPAQUE INDIVIDUAL . ESTÉRIL. ELABORADO EN POLIPROPILENO.  SINTÉTICA NO ABSORBIBLE. AGUJA DE TRES CANALES PARA MEJOR AGARRE PUNTA CORTANTE  AGUJA  3/8 CIRCULO LARGO DE LA AGUJA 18-20 MM. CALIBRE  DE  LA  HEBRA N° 4.0. . LONGITUD DE LA HEBRA 45-60 CM. USOS: CIRUGÍA GENERAL.</t>
  </si>
  <si>
    <t>SUTURA POLIPROPILENO MONOFILAMENTO C/A  CORTANTE CALIBRE 5/0 AGUJA 16 MM HEBRA 45-60 CM</t>
  </si>
  <si>
    <t>EMPAQUE INDIVIDUAL . ESTÉRIL. ELABORADO EN POLIPROPILENO.  SINTÉTICA NO ABSORBIBLE. Y /O AGUJA DE TRES CANALES PARA MEJOR AGARRE PUNTA CORTANTE  AGUJA  3/8 CIRCULO LARGO DE LA AGUJA 16 MM. CALIBRE  DE  LA  HEBRA N° 5.0. LONGITUD DE LA HEBRA 45-60 CM. FÁCIL MANEJO.USOS: PLASTICA.</t>
  </si>
  <si>
    <t>SUTURA POLIPROPILENO MONOFILAMENTO C/A  CORTANTE CALIBRE 6/0 AGUJA 11-20 MM HEBRA 45-60 CM</t>
  </si>
  <si>
    <t>EMPAQUE INDIVIDUAL. ESTÉRIL. ELABORADO EN POLIPROPILENO.  SINTÉTICA NO ABSORBIBLE.Y /O AGUJA DE TRES CANALES  PARA MEJOR AGARRE PUNTA CORTANTE  AGUJA  3/8 CIRCULO.  LARGO DE LA AGUJA 11-20 MM. CALIBRE  DE  LA  HEBRA N° 6.0. LONGITUD DE LA HEBRA 45-60 CM. FÁCIL MANEJO. USOS: CIRUGÍA PLASTICA.</t>
  </si>
  <si>
    <t xml:space="preserve">SUTURA POLIPROPILENO MONOFILAMENTO C/A  DOBLE AGUJA . REDONDA AHUSADA DE   26 MM. CALIBRE 3/0  </t>
  </si>
  <si>
    <t xml:space="preserve">EMPAQUE INDIVIDUAL ESTÉRIL. ELABORADO EN POLIPROPILENO.  SINTÉTICA NO ABSORBIBLE. DOBLE AGUJA  MEDIO CIRCULO
LARGO DE  26 MM  CALIBRE  DE  LA  HEBRA N° 3.0 LONGITUD DE LA HEBRA ENTRE  90 Y 92 CM. AGUJA  DE TRES CANALES </t>
  </si>
  <si>
    <t xml:space="preserve">SUTURA POLIPROPILENO MONOFILAMENTO C/A  DOBLE REDONDA AHUSADA  DE 24 A 26 MM CALIBRE 4/0  </t>
  </si>
  <si>
    <t xml:space="preserve">EMPAQUE INDIVIDUAL ESTÉRIL ELABORADO EN POLIPROPILENO.  SINTÉTICA NO ABSORBIBLE, DOBLE AGUJA,  AGUJA  DE TRES CANALES , MEDI CIRCULO REDONDA AHUSADA.LARGO DE LA AGUJA D E24 A 26 MM  CALIBRE  DE  LA  HEBRA N° 4.0 LONGITUD DE LA HEBRA  90 CM. 
USOS: CARDIOVASCULAR. VASCULAR PERIFÉRICO. CIRUGÍA GENERAL
</t>
  </si>
  <si>
    <t>SUTURA POLIPROPILENO MONOFILAMENTO C/A  REDONDA CALIBRE 2/0 AGUJA  DE 36 A 37 MM HEBRA 45 CM</t>
  </si>
  <si>
    <t xml:space="preserve">EMPAQUE INDIVIDUAL . ESTÉRIL ELABORADO EN POLIPROPILENO.  SINTÉTICA NO ABSORBIBLE , AGUJA DE TRES CANALES PARA MEJOR AGARRE PUNTA,    AGUJA  3/8 CIRCULO, REDONDA.  LARGO DE LA AGUJA 36 A 37 MM CALIBRE  DE  LA  HEBRA N° 2.0 LONGITUD DE LA HEBRA 45CM. USOS: CIRUGÍA GENERAL . CX PLASTICA
</t>
  </si>
  <si>
    <t xml:space="preserve">SUTURA POLIPROPILENO MONOFILAMENTO C/A CORTANTE CALIBRE 3/0 AGUJA 24 A 26 MM.3/8 DE  CIRCULO.  HEBRA 43 A 75 CM. MEDIO </t>
  </si>
  <si>
    <t xml:space="preserve">EMPAQUE INDIVIDUAL  .ESTÉRI, POLIPROPILENO MONOFILAMENTO C/A CORTANTE CALIBRE 3/0 AGUJA 24 A 26 MM.3/8 DE  CIRCULO.  HEBRA 43 A 75 CM. </t>
  </si>
  <si>
    <t>SUTURA POLIPROPILENO MONOFILAMENTO C/A DOBLE REDONDA AHUSADA  DE 15 A 17 MM CALIBRE 4.0</t>
  </si>
  <si>
    <t xml:space="preserve">EMPAQUE INDIVIDUAL ESTÉRIL. ELABORADO EN POLIPROPILENO.  SINTÉTICA NO ABSORBIBLE . DOBLE AGUJA 1/2 CIRCULO. AGUJA DE TRES CANALES PARA MEJOR AGARRE PUNTA  AHUSADA LARGO DE LA AGUJA 15 A   17 MM. CALIBRE  DE  LA  HEBRA N° 4.0. LONGITUD DE LA HEBRA DE  75 CM.
USOS: CARDIOVASCULAR VASCULAR PERIFÉRICO . CIRUGÍA GENERAL
</t>
  </si>
  <si>
    <t>SUTURA POLIPROPILENO MONOFILAMENTO C/A DOBLE REDONDA AHUSADA  DE15 A  17 MM CALIBRE 5/0</t>
  </si>
  <si>
    <t xml:space="preserve">EMPAQUE INDIVIDUAL .ESTÉRIL
ELABORADO EN POLIPROPILENO.  SINTÉTICA NO ABSORBIBLE Y DOBLE AGUJA  MEDIO CIRCULO TAMAÑO  DE AGUJA DE 15 A 17 MM. CALIBRE  DE  LA  HEBRA N° 5.0.LONGITUD DE LA HEBRA 75 CMS. FÁCIL MANEJO.
USOS: CARDIOVASCULAR. VASCULAR PERIFÉRICO. CIRUGÍA GENERAL
</t>
  </si>
  <si>
    <t>SUTURA POLIPROPILENO MONOFILAMENTO C/A DOBLE TUSGTENO Y RENIO  DE 9.3 MM  CALIBRE 8.0.  HEBRA 60 CM.</t>
  </si>
  <si>
    <t>EMPAQUE INDIVIDUAL . ESTÉRIL UTURA POLIPROPILENO MONOFILAMENTO C/A DOBLE TUSGTENO Y RENIO  DE 9.3 MM ,NO ABSORBIBLE. DOBLE AGUJA DE TRES CANALES .  AGUJA 3/8 DE CÍRCULO. LARGO DE LA AGUJA  6,5 MM. CALIBRE  DE  LA  HEBRA N° 8.0LONGITUD DE LA HEBRA  60  CMS.
USOS: CARDIOVASCULAR. VASCULAR PERIFÉRICO. CIRUGÍA GENERAL</t>
  </si>
  <si>
    <t>SUTURA POLIPROPILENO MONOFILAMENTO C/A DOBLE TUSGTENO Y RENIO  DE 9.3 MM CALIBRE 7.0.  HEBRA 60 CM.</t>
  </si>
  <si>
    <t xml:space="preserve">EMPAQUE INDIVIDUAL . ESTÉRIL ELABORADO EN POLIPROPILENO.  SINTÉTICA NO ABSORBIBLE. DOBLE AGUJA AGUJA DE TRES CANALES. SUTURA POLIPROPILENO MONOFILAMENTO C/A DOBLE TUSGTENO Y RENIO  DE 9.3 MM CALIBRE 7.0.  HEBRA 60 CM.AGUJA 3/8 DE CÍRCULOLARGO DE LA AGUJA  9.3 MM. CALIBRE  DE  LA  HEBRA N° 7.0 LONGITUD DE LA HEBRA  60   CMS. FÁCIL MANEJO. USOS: CARDIOVASCULAR. VASCULAR PERIFÉRICO. CIRUGÍA GENERAL
</t>
  </si>
  <si>
    <t>SUTURA POLIPROPILENO MONOFILAMENTO C/A DOBLE TUSGTENO Y RENIO CALIBRE 6/0 AGUJA  DE 13 MM HEBRA 75  CM</t>
  </si>
  <si>
    <t xml:space="preserve">EMPAQUE INDIVIDUAL. ESTÉRIL. ELABORADO EN POLIPROPILENO.  SINTÉTICA NO ABSORBIBLESUTURA POLIPROPILENO MONOFILAMENTO C/A DOBLE TUSGTENO Y RENIO CALIBRE 6/0 AGUJA  DE 13 MM HEBRA 75  CM, AGUJA DE TRES CANALES. USOS: CARDIOVASCULAR. VASCULAR PERIFÉRICO. CIRUGÍA GENERAL
</t>
  </si>
  <si>
    <t>SUTURA POLIPROPILENO MONOFILAMENTO C/A RECTA ENTRE 60 A 62 MM .CALIBRE 2/0</t>
  </si>
  <si>
    <t xml:space="preserve">EMPAQUE INDIVIDUAL  .ESTÉRIL AGUJA  RECTA CORTANTE. LARGO DE LA AGUJA ENTRE 60 Y 62 MM. ELABORADO EN POLIPROPILENO.  SINTÉTICA NO ABSORBIBLE. CALIBRE  DE  LA  HEBRA N° 2.0. LARGO DE LA HEBRA 70 A 75 CM. USOS: CIRUGÍA GENERAL. CIRUGÍA GINECOLÓGICA. ORTOPEDIA Y COLOPROCTOLOG
</t>
  </si>
  <si>
    <t>SUTURA POLIPROPILENO MONOFILAMENTO C/A REDONDA CALIBRE 2/0 AGUJA 25 A 27 MM HEBRA 70 A 75 CM</t>
  </si>
  <si>
    <t xml:space="preserve">EMPAQUE INDIVIDUAL . ESTÉRIL ELABORADO EN POLIPROPILENO.  SINTÉTICA NO ABSORBIBLE. AGUJA DE TRES CANALES PARA MEJOR AGARRE  PUNTA REDONDA AGUJA MEDIO CIRCULO LARGO DE LA AGUJA ENTRE 25 MM Y 27 MM CALIBRE  DE  LA  HEBRA N° 2.0. LONGITUD DE LA HEBRA ENTRE 70 CM. A 75CM. USOS: CIRUGÍA GENERAL . GINECOLOGÍA Y ORTOPEDIA
</t>
  </si>
  <si>
    <t xml:space="preserve">SUTURA POLIPROPILENO MONOFILAMENTO CALIBRE 1 AGUJA REDONDA DE 36 A 38 MM . </t>
  </si>
  <si>
    <t xml:space="preserve">EMPAQUE INDIVIDUAL .ESTÉRIL. ELABORADO EN POLIPROPILENO.  SINTÉTICA NO ABSORBIBLE,   AGUJA DE TRES CANALES PARA MEJOR AGARRE PUNTA  AHUSADA REDONDA AGUJA MEDIO CIRCULO LARGO DE LA AGUJA ENTRE  36 MM A 38 MM CALIBRE  DE  LA  HEBRA N° 1  LONGITUD DE LA HEBRA ENTRE  70 C.M A  75C.M.
USOS: CIRUGÍA GENERAL. ORTOPEDIA. GINECOLOGÍA. UROLOGÍA
</t>
  </si>
  <si>
    <t xml:space="preserve">SUTURA SINTETICA ABSORBIBLE C/A REDONDA CALIBRE 1.   AGUJA DE 35 A 37 MM. ANTIBACTERIAL </t>
  </si>
  <si>
    <t xml:space="preserve">EMPAQUE INDIVIDUAL 
ESTÉRIL. ELABORADO EN ÁCIDO POLIGLICÓLICO. VIOLETA.RECUBIERTO  DE ANTIBACTERIAL  .   AGUJA DE TRES CANALES PARA MEJOR AGARRE PUNTA REDONDA. MEDIO CIRCULO 
LARGO DE LA AGUJA  ENTRE 35 MM Y 37  MM. CALIBRE DE LA HEBRA NO.  1. LONGITUD DE LA HEBRA ENTRE 90-95 CMS
FÁCIL MANEJO.QUE  OFREZCA ANUDADO SEGURO.
USOS: CIRUGÍA GENERAL. VASCULAR  PERIFÉRICO.  CIRUGÍA  PEDIÁTRICA. UROLOGÍA.  GINECOLOGÍA. ORTOPEDIA. COLOPROCTOLOGÍA Y CIRUGÍA PLÁSTICA
</t>
  </si>
  <si>
    <t>SUTURA SINTETICA ABSORBIBLE C/A REDONDA CALIBRE 2/0 AGUJA 36  A 37 MM. ANTIBACTERIAL.</t>
  </si>
  <si>
    <t xml:space="preserve">EMPAQUE INDIVIDUAL 
ESTÉRIL. ELABORADO EN ÁCIDO POLIGLICÓLICO. VIOLETA ABSORBIBLE.RECUBIERTO  DE ANTIBACTERIAL . Y/O AGUJA DE TRES CANALES PARA MEJOR AGARRE  PUNTA REDONDA
AGUJA  MEDIO CIRCULO 
TAMAÑO DE LA AGUJA 36 A 37 MM
CALIBRE DE LA HEBRA N°  2.0
LONGITUD DE LA HEBRA 90CM.
FÁCIL MANEJO. QUE  OFREZCA ANUDADO SEGURO.
USOS:   CIRUGÍA  PEDIÁTRICA. UROLOGÍA. CIRUGÍA PLÁSTICA Y OTORRINOLARINGOLOGÍA
</t>
  </si>
  <si>
    <t>SUTURA SINTETICA ABSORBIBLE C/A REDONDA CALIBRE 2/0 DE 25 A26 MM. ANTIBACTERIAL.</t>
  </si>
  <si>
    <t xml:space="preserve">EMPAQUE INDIVIDUAL 
ESTÉRIL. ELABORADO EN ÁCIDO POLIGLICÓLICO. VIOLETA ABSORBIBLE. RECUBIERTO  DE ANTIBACTERIAL .AGUJA DE TRES CANALES PARA MEJOR AGARRE PUNTA REDONDA
AGUJA  MEDIO CIRCULO 
LARGO DE LA AGUJA  25 MM. Y 26 MM. CALIBRE DE LA HEBRA N° 2.0 
LONGITUD DE LA HEBRA ENTRE  70CM. Y 75 CM.FÁCIL MANEJO.
QUE  OFREZCA ANUDADO SEGURO.
USOS:   CIRUGÍA  PEDIÁTRICA. UROLOGÍA. CIRUGÍA PLÁSTICA Y OTORRINOLARINGOLOGÍA
</t>
  </si>
  <si>
    <t>SUTURA SINTETICA ABSORBIBLE C/A REDONDA CALIBRE 3/0 AGUJA 22  A 26 MM. ANTIBACTERIAL.</t>
  </si>
  <si>
    <t xml:space="preserve">EMPAQUE INDIVIDUAL ESTÉRIL. ELABORADO EN ÁCIDO POLIGLICÓLICO. VIOLETA ABSORBIBLE. RECUBIERTO  DE ANTIBACTERIAL  . Y/O AGUJA DE TRES CANALES PARA MEJOR  AGARRE PUNTA  REDONDA AGUJA  MEDIO CIRCULO 
TAMAÑO DE LA AGUJA 22 A 26 MM. CALIBRE DE LA HEBRA N°  3.0
LONGITUD DE LA HEBRA ENTRE  70CM. Y 75 CM. USOS:   CIRUGÍA  PEDIÁTRICA. UROLOGÍA. CIRUGÍA PLÁSTICA Y OTORRINOLARINGOLOGÍA
</t>
  </si>
  <si>
    <t>SUTURA SINTETICA ABSORBIBLE C/A REDONDA CALIBRE 4/0 AGUJA 15 A 17 MM. ANTIBACTERIAL.</t>
  </si>
  <si>
    <t xml:space="preserve">EMPAQUE INDIVIDUAL 
ESTÉRIL. ELABORADO EN ÁCIDO POLIGLICÓLICO. VIOLETA ABSORBIBLE. RECUBIERTO BACTERICIDA AGUJA PUNTA REDONDA
AGUJA  MEDIO CIRCULO 
LARGO DE LA AGUJA DE TRES CANALES PARA MEJOR AGARRE   15 MM. Y 17 MM. CALIBRE DE LA HEBRA N° 4.0
LONGITUD DE LA HEBRA ENTRE  70CM. Y 75 CM. FÁCIL MANEJO.
QUE  OFREZCA ANUDADO SEGURO.TAMBIEN INCLUYE AQUELLA DE RAPIDA ABSORCION.
USOS:   CIRUGÍA  PEDIÁTRICA. UROLOGÍA. CIRUGÍA PLÁSTICA Y OTORRINOLARINGOLOGÍA 
</t>
  </si>
  <si>
    <t>SUTURA SINTETICA ABSORBIBLE C/A REDONDA CALIBRE 5/0  AGUJA DE 16 A 17 MM. ANTIBACTERIAL.</t>
  </si>
  <si>
    <t xml:space="preserve">EMPAQUE INDIVIDUAL . ESTÉRIL
ELABORADO EN ÁCIDO POLIGLICÓLICO. VIOLETA ABSORBIBLE. RECUBIERTO  . Y/O  AGUJA DE TRES CANALES  PARA MEJOR AGARRE PUNTA REDONDA
AGUJA  MEDIO CIRCULO . LARGO DE LA AGUJA  16 MM. Y 17 MM
CALIBRE DE LA HEBRA N° 5.0
LONGITUD DE LA HEBRA ENTRE  70CM. Y 75 CM. FÁCIL MANEJO.
QUE  OFREZCA ANUDADO. SEGURO.
USOS:   CIRUGÍA  PEDIÁTRICA. UROLOGÍA. CIRUGÍA PLÁSTICA Y OTORRINOLARINGOLOGÍA.
</t>
  </si>
  <si>
    <t xml:space="preserve">SUTURA SINTETICA ABSORBIBLE C/A REDONDA CALIBRE 6/0 DE 15 A 17 MM. </t>
  </si>
  <si>
    <t xml:space="preserve">EMPAQUE INDIVIDUAL . ESTÉRIL ELABORADO EN ÁCIDO POLIGLICÓLICO. VIOLETA ABSORBIBLE.RECUBIERTO   Y/O GUJA DE TRES CANALES PARA MAJOR AGARRE  PUNTA REDONDA.  AGUJA  MEDIO CIRCULO.  LARGO DE LA AGUJA  15 MM. A 17 MM. CALIBRE DE LA HEBRA N° 6.0. LONGITUD DE LA HEBRA ENTRE  70CM. Y 75 CM. USOS:   CIRUGÍA  PEDIÁTRICA. UROLOGÍA. CIRUGÍA PLÁSTICA Y OTORRINOLARINGOLOGÍA
</t>
  </si>
  <si>
    <t>SUTURA SINTETICA ABSORBIBLE C/A REDONDA CALIBRE No 0 AGUJA 35 A 37 MM . MEDIO CIRCULO. ANTIBACTERIAL.</t>
  </si>
  <si>
    <t xml:space="preserve">EMPAQUE INDIVIDUAL .  ESTÉRIL
ELABORADO EN ÁCIDO POLIGLICÓLICO . VIOLETA . RECUBIERTO  DE ANTIBACTERIAL  ABSORBIBLE. Y/O AGUJA DE TRES CANALES PARA MEJOR AGARRE PUNTA REDONDA. AGUJA  MEDIO CIRCULO. LARGO DE LA AGUJA  ENTRE 35 MM Y 37  MM.
CALIBRE DE LA HEBRA NO. 0 
LONGITUD DE LA HEBRA  90- 95CM CMS. FÁCIL MANEJO.
QUE  OFREZCA ANUDADO SEGURO.
USOS: CIRUGÍA GENERAL. VASCULAR  PERIFÉRICO.  CIRUGÍA  PEDIÁTRICA. UROLOGÍA.  GINECOLOGÍA. ORTOPEDIA. COLOPROCTOLOGÍA Y CIRUGÍA PLÁSTICA
</t>
  </si>
  <si>
    <t xml:space="preserve">SUTURA SINTETICA ABSORBIBLE C/A REDONDA CALIBRE No 10/0  AGUJA MEDIO CIRCULO.  5.5 MM. ESPATULADA DOS ALERONES. ANTIBACTERIAL.30 CM LONG. </t>
  </si>
  <si>
    <t>SUTURA SINTETICA ABSORBIBLE. HECHA EN COPOLIMERO DE LACTICO Y GLICOLICO RECUBIERTO CON POLIGLACTINA 370 Y ESTEARATO DE CALCIO. MONOFILAMENTO OFTALMICO. AGUJA ESPATULADA CON DOS ALERONES   EMPAQUE INDIVIDUAL.  ESTÉRIL. AGUJA  MEDIO CÍRCULO. LARGO DE LA AGUJA DE 5.5  MM. CALIBRE DE LA HEBRA NO. 10/0. LONGITUD DE LA HEBRA  30CM.</t>
  </si>
  <si>
    <t xml:space="preserve">SUTURA SINTETICA ABSORBIBLE OFTALMICA C/A DOBLE ESPATULADA CALIBRE 6/0 AGUJA 7.5 A 8.0MM. </t>
  </si>
  <si>
    <t xml:space="preserve">EMPAQUE INDIVIDUAL 
ESTÉRIL. ELABORADO EN ÁCIDO POLIGLICÓLICO. VIOLETA ABSORBIBLE. DOBLE AGUJA ESPATULADA. AGUJA  1/4  CIRCULO 
LARGO DE LA AGUJA  ENTRE 7.5-8.0 MM. CALIBRE DE LA HEBRA NO.6.0
LONGITUD DE LA HEBRA ENTRE  40CM. Y 45CM. 
</t>
  </si>
  <si>
    <t xml:space="preserve">SUTURA SINTETICA ABSORBIBLE OFTALMICA C/A DOBLE ESPATULADA CALIBRE 7/0 AGUJA 6.0 A 6.5 MM. </t>
  </si>
  <si>
    <t>EMPAQUE INDIVIDUAL . ESTÉRIL
ELABORADO EN ÁCIDO POLIGLICÓLICO. VIOLETA ABSORBIBLE. DOBLE AGUJA ESPATULADA. AGUJA  3/8 CIRCULO 
TAMAÑO DE LA AGUJA ENTRE  6.0-6.5 MM. CALIBRE DE LA HEBRA NO.7.0. LONGITUD DE LA HEBRA ENTRE 40-45 CMS .</t>
  </si>
  <si>
    <t xml:space="preserve">SUTURA SINTETICA DE RAPIDA ABSORCION CALIBRE 2/0. AGUJA 1/2  CÍRCULO  DE 26- 36.4MM LONGITUD 70-90 CM. REDONDA  </t>
  </si>
  <si>
    <t>SUTURA SINTETICA DE RAPIDA ABSORCION CALIBRE 2/0. AGUJA 1/2  CÍRCULO  DE 24MM LONGITUD 70-90 CM. REDONDA . COPOLIMERO DE LACTICO Y GLICOLIDO RECUBIERTO CON POLIGLACTINA 370 Y ESTEARATO DE CALCIO. CALIBRE 2/0</t>
  </si>
  <si>
    <t xml:space="preserve">SUTURA SINTETICA DE RAPIDA ABSORCION CALIBRE 2/0. AGUJA 3/8 DE CÍRCULO, AGUJA DE  24MM LONGITUD 70 CM. REVERSO CORTANTE </t>
  </si>
  <si>
    <t xml:space="preserve">SUTURA SINTETICA DE RAPIDA ABSORCION APROXIMADAMANTE EN 42 DIAS. COPOLIMERO DE LACTICO Y GLICOLIDO RECUBIERTO CON POLIGLACTINA 370 Y ESTEARATO DE CALCIO. CALIBRE 2/0. AGUJA3/8 CÍRCULO, AGUJA DE 36MM. LONGITUD 70CM. REDONDA, REVERSO CORTANTE.  EMPAQUE INDIVIDUAL. DE FACIL APERTURA. </t>
  </si>
  <si>
    <t xml:space="preserve">SUTURA SINTETICA DE RAPIDA ABSORCION CALIBRE 3/0. AGUJA 1/2 CÍRCULO  DE 22MM LONGITUD 70 CM. REDONDA </t>
  </si>
  <si>
    <t xml:space="preserve">SUTURA SINTETICA DE RAPIDA ABSORCION APROXIMADAMANTE EN 42 DIAS. COPOLIMERO DE LACTICO Y GLICOLIDO RECUBIERTO CON POLIGLACTINA 370 Y ESTEARATO DE CALCIO.SUTURA SINTETICA DE RAPIDA ABSORCION CALIBRE 3/0. AGUJA 1/2 CÍRCULO  DE 17 A  22MM LONGITUD 70 CM. REDONDA </t>
  </si>
  <si>
    <t xml:space="preserve">SUTURA SINTETICA DE RAPIDA ABSORCION CALIBRE 3/0. AGUJA 3/8 DE CÍRCULO  DE 24MM LONGITUD 70 CM. REVERSO CORTANTE </t>
  </si>
  <si>
    <t xml:space="preserve">SUTURA SINTETICA DE RAPIDA ABSORCION CALIBRE 4/0. AGUJA 1/2 CÍRCULO  DE 17-22MM LONGITUD 70 CM. REDONDA  </t>
  </si>
  <si>
    <t xml:space="preserve">SUTURA SINTETICA DE RAPIDA ABSORCION CALIBRE 4/0. AGUJA 3/8 DE CÍRCULO  DE 19MM LONGITUD 70 CM. REVERSO CORTANTE </t>
  </si>
  <si>
    <t>SUTURA. NYLON NEGRO MONOFILAMENTO C/A REDONDA 8/0 HEBRA 13 A 15 cm.</t>
  </si>
  <si>
    <t xml:space="preserve">EMPAQUE INDIVIDUAL. ESTÉRIL. ELABORADO EN NYLON.  SINTÉTICA NO ABSORBIBLE. COLOR NEGRO. AGUJA REDONDA, AGUJA 3/8 DE CÍRCULO 
LARGO DE LA AGUJA  ENTRE 6,4 Y 6.5 MM. CALIBRE DE LA HEBRA N° 8.0
LONGITUD DE LA HEBRA ENTRE  13 A 15 CM. USOS: PLASTICA
</t>
  </si>
  <si>
    <t>SUTURA. NYLON NEGRO MONOFILAMENTO C/A REDONDA 9/0 HEBRA 13 A 15 CM AGUJA 5.0-5.1 MM.</t>
  </si>
  <si>
    <t xml:space="preserve">EMPAQUE INDIVIDUAL. ESTÉRIL. ELABORADO EN NYLON. SINTÉTICA NO ABSORBIBLE. AGUJA ATRAUMÁTICA PUNTA REDONDA. AGUJA 3/8 CIRCULO. 
LARGO  DE LA AGUJA ENTRE 5.0 A 5.1  MM. CALIBRE  DE  LA HEBRA  N° 9.0. LONGITUD DE LA 13 A 15 CMS. AGUJA  TRES CANALES FÁCIL MANEJO.USOS: PLASTICA
</t>
  </si>
  <si>
    <t>SUTURA. NYLON NEGRO TRENZADO  C/A REDONDA 12 A 13 MM CALIBRE 4.0 HEBRA 40 A 45 CM</t>
  </si>
  <si>
    <t xml:space="preserve"> EMPAQUE INDIVIDUAL. ESTÉRIL.  ELABORADO EN NYLON. SINTÉTICA NO ABSORBIBLE. AGUJA ATRAUMÁTICA PUNTA REDONDA AHUSADA
AGUJA MEDIO CIRCULO, LARGO  DE LA AGUJA ENTRE 12 A 13 MM. DE 8 A 10 HEBRAS. CALIBRE  DE  LA HEBRA  N° 4.0. LONGITUD DE LA 40-45 CMS 
FÁCIL MANEJO. USOS: NEUROCIRUGÍA.
</t>
  </si>
  <si>
    <t>SUTURA. NYLON NEGRO TRENZADO  C/A REDONDA 36 A  37 MM CALIBRE 0 HEBRA 70 A 75 CM</t>
  </si>
  <si>
    <t xml:space="preserve">EMPAQUE INDIVIDUAL ESTÉRIL. ELABORADO EN NYLON. SINTÉTICA NO ABSORBIBLE. AGUJA ATRAUMÁTICA PUNTA REDONDA AGUJA MEDIO CIRCULO. LARGO  DE LA AGUJA ENTRE  36 MM. Y 37 MM CALIBRE  DE  LA HEBRA  N° 0. LONGITUD DE LA HEBRA 70C.M. A 75CM. FÁCIL MANEJO. AGUJA  TRES CANALES. USOS: NEUROCIRUGÍA. CARDIOVASCULAR. CIRUGÍA GENERAL. GINECOLOGÍA Y  COLOPROCTOLOGÍA
</t>
  </si>
  <si>
    <t>SUTURA. NYLON NEGRO TRENZADO  C/A REDONDA 36 A  37 MM CALIBRE 1  HEBRA 70 A 75 CM</t>
  </si>
  <si>
    <t xml:space="preserve">EMPAQUE INDIVIDUAL. ESTÉRIL. ELABORADO EN NYLON. SINTÉTICA NO ABSORBIBLE. AGUJA ATRAUMÁTICA PUNTA REDONDA. AGUJA MEDIO CIRCULO. LARGO  DE LA AGUJA ENTRE  36 MM. Y 37 MM. CALIBRE  DE  LA HEBRA  N° 1. LONGITUD DE LA HEBRA 70C.M. A 75C.M. FÁCIL MANEJO. AGUJA  TRES CANALES. USOS: NEUROCIRUGÍA. CARDIOVASCULAR. CIRUGÍA GENERAL. GINECOLOGÍA Y  COLOPROCTOLOGÍA
</t>
  </si>
  <si>
    <t>SUTURA. POLIDIOXANONA SINTETICA ABSORBIBLE , ANTIBASCTERIAL.  C/A CORTANTE  CALIBRE 5/0 AGUJA DE  13 MM A 16MM  HEBRA 45 CM. 3/8 DE CIRCULO</t>
  </si>
  <si>
    <t xml:space="preserve">EMPAQUE INDIVIDUAL . ESTÉRIL. ELABORADO EN POLIDIOXANONA. SINTÉTICA ABSORBIBLE, ANTIBACTERIAL. MONO FILAMENTO  INCOLORO. AGUJA CON TRES CANALES PARA MEJOR AGARRE PUNTA CORTANTE  AGUJA3/8 CIRCULO  LARGO  DE LA AGUJA DE  13 MM A 16MM  . CALIBRE  DE  LA HEBRA  5/0  LONGITUD DE LA HEBRA 45 CM. 
</t>
  </si>
  <si>
    <t>SUTURA. POLIDIOXANONA SINTETICA ABSORBIBLE, ANTIBACTERIAL C/A CORTANTE  CALIBRE 3/0 AGUJA DE 19 MM A 24 MM HEBRA 45 CM. 3/8 DE CIRCULO</t>
  </si>
  <si>
    <t xml:space="preserve">EMPAQUE INDIVIDUAL . ESTÉRIL. ELABORADO EN POLIDIOXANONA. SINTÉTICA ABSORBIBLE , ANTIBACTERIAL.  MONO FILAMENTO INCOLORO.  AGUJA CON TRES CANALES PARA MEJOR AGARRE PUNTA CORTANTE  AGUJA3/8 CIRCULO  LARGO  DE LA AGUJA  DE 19MM A 24MM .CALIBRE  DE  LA HEBRA  3/0  LONGITUD DE LA HEBRA 45 CM.  </t>
  </si>
  <si>
    <t>SUTURA. POLIDIOXANONA SINTETICA ABSORBIBLE, ANTIBACTERIAL,  EN ASA C/A AHUSADA CALIBRE 1 AGUJA 68 A 70 MM HEBRA 115 A 120 CM</t>
  </si>
  <si>
    <t xml:space="preserve">EMPAQUE INDIVIDUAL . ESTÉRIL. ELABORADO EN POLIDIOXANONA. SINTÉTICA ABSORBIBLE, ANTIBACTERIAL . MONO FILAMENTO VIOLETA.  AGUJA CON TRES CANALES PARA MEJOR AGARRE PUNTA AHUSADA AGUJA MEDIO CIRCULO  LARGO  DE LA AGUJA  70  MM. CALIBRE   1  LONGITUD DE LA HEBRA 120 CM. USOS: CIRUGÍA GENERAL. GINECOLOGÍA Y  COLOPROCTOLOGÍA
</t>
  </si>
  <si>
    <t>SUTURA. POLIDIOXANONA SINTETICA ABSORBIBLE, ANTIBACTERIAL, AHUSADA  C/A REDONDA  CALIBRE 4/0 AGUJA 17 MM HEBRA 70 CM. 1/2 DE CIRCULO</t>
  </si>
  <si>
    <t xml:space="preserve">EMPAQUE INDIVIDUAL . ESTÉRIL. ELABORADO EN POLIDIOXANONA. SINTÉTICA ABSORBIBLE ANTIBACTERIAL. MONO FILAMENTO, VIOLETA. AGUJA CON TRES CANALES PARA MEJOR AGARRE PUNTA REDONDA  AGUJA1/2 CIRCULO  LARGO  DE LA AGUJA 17MM . CALIBRE  DE  LA HEBRA  4/0  LONGITUD DE LA HEBRA70 CM. 
</t>
  </si>
  <si>
    <t xml:space="preserve">SUTURA. POLIDIOXANONA SINTETICA ABSORBIBLE, ANTIBACTERIAL, CALIBRE 0 C/A 1/2 CIRCULO 36 -38 MM DE LONG 70 - 75 CM  </t>
  </si>
  <si>
    <t xml:space="preserve">EMPAQUE INDIVIDUAL . ESTÉRIL. ELABORADO EN POLIDIOXANONA. SINTÉTICA ABSORBIBLE , ANTIBACTERIAL. MONO FILAMENTO VIOLETA . AGUJA CON TRES CANALES PARA MEJOR AGARRE PUNTA AHUSADA AGUJA MEDIO CIRCULO  LARGO  DE LA AGUJA  36-38 MM. CALIBRE  DE  LA HEBRA  N° 0  LONGITUD DE LA HEBRA 70-75  CM. USOS: CIRUGÍA GENERAL. GINECOLOGÍA Y  COLOPROCTOLOGÍA
</t>
  </si>
  <si>
    <t>SUTURA. POLIDIOXANONA SINTETICA ABSORBIBLE, ANTIBACTERIAL.  C/A AHUSADA  CALIBRE 3/0 AGUJA 26 MM HEBRA 70  CM.1/2 DE CIRCULO</t>
  </si>
  <si>
    <t xml:space="preserve">EMPAQUE INDIVIDUAL . ESTÉRIL. ELABORADO EN POLIDIOXANONA. SINTÉTICA ABSORBIBLE, ANTIBACTERIAL. MONO FILAMENTO VIOLETA. AGUJA CON TRES CANALES PARA MEJOR AGARRE PUNTA CORTANTE  AGUJA 1/2 CIRCULO  LARGO  DE LA AGUJA  26MM. CALIBRE  DE  LA HEBRA  3/0  LONGITUD DE LA HEBRA 70 CM.
</t>
  </si>
  <si>
    <t>SUTURA. POLIDIOXANONA SINTETICA ABSORBIBLE, ANTIBACTERIAL.  C/A CORTANTE  CALIBRE 4/0 AGUJA 19 MM HEBRA 45 CM. 3/8 DE CIRCULO</t>
  </si>
  <si>
    <t xml:space="preserve">EMPAQUE INDIVIDUAL . ESTÉRIL. ELABORADO EN POLIDIOXANONA. SINTÉTICA ABSORBIBLE  ANTIBACTERIAL MONO FILAMENTO, INCOLORO. AGUJA CON TRES CANALES PARA MEJOR AGARRE PUNTA CORTANTE  AGUJA3/8 CIRCULO  LARGO  DE LA AGUJA 19MM .  CALIBRE  DE  LA HEBRA  4/0  LONGITUD DE LA HEBRA 45 CM.
</t>
  </si>
  <si>
    <t>SUTURA. POLIDIOXANONA SINTETICA ABSORBIBLE, ANTIBACTERIAL. C/A AHUSADA CALIBRE 2/0 AGUJA 24 MM A 26 MM.  HEBRA 70 CM. 1/2 DE CIRCULO</t>
  </si>
  <si>
    <t xml:space="preserve">EMPAQUE INDIVIDUAL . ESTÉRIL. ELABORADO EN POLIDIOXANONA. SINTÉTICA ABSORBIBLE Y ANTIBACTERIAL.  MONO FILAMENTO VIOLETA. AGUJA CON TRES CANALES PARA MEJOR AGARRE PUNTA AHUSADA AGUJA MEDIO CIRCULO  LARGO  DE LA AGUJA  24 MM A 26 MM., LONGITUD DE LA HEBRA DE 70 A 75 CMS. HEBRA  N° 2/0 . AGUJA  AGUJA  TRES CANALES,  </t>
  </si>
  <si>
    <t>SUTURA. POLIESTER  VERDE  C/A  PUNTA TROCAR  CALIBRE 5 AGUJA 47 A 48 MM HEBRA 4 X 70 A 75CM</t>
  </si>
  <si>
    <t xml:space="preserve">EMPAQUE INDIVIDUAL. SOBRE ESTÉRIL POR CUATRO UNIDADES
ELABORADO EN POLIÉSTER VERDE. CON RECUBRIMIENTO PARA FACIL DESLIZAMIENTO POR EL TEJIDO. AGUJA  PUNTA TAPERCUT  CALIBRE  DE  LA HEBRA  N° 5. LONGITUD DE LA HEBRA ENTRE  70 A 75C.M. AGUJA  TRES CANALES,  FÁCIL MANEJO. USOS: ORTOPEDIA.
</t>
  </si>
  <si>
    <t>SUTURA. POLIESTER VERDE C/A DOBLE REDONDA CALIBRE 4/0 DE 15 A 17 MM HEBRA 90 A 91 CM</t>
  </si>
  <si>
    <t xml:space="preserve">EMPAQUE INDIVIDUAL. ESTÉRIL. ELABORADO EN POLIÉSTER VERDE TRENZADO. CON RECUBRIMIENTO PARA FACIL DESLIZAMIENTO POR EL TEJIDO. DOBLE AGUJA  REDONDA PUNTA AHUSADA. AGUJA MEDIO CIRCULO   Y TRES CANALES. LARGO  DE LA AGUJA  ENTRE 15 Y 17 MM. CALIBRE  DE  LA HEBRA  N° 4.0. LONGITUD DE LA HEBRA ENTRE 90-91 CM.
</t>
  </si>
  <si>
    <t xml:space="preserve">SUTURA.NYLON NEGRO MONOFILAMENTO C/A CORTANTE LATERAL EN ESPATULA  10/0 . LARGO DE HEBRA 30 A 32CM.  AGUJA 6,5 A 6,6 MM </t>
  </si>
  <si>
    <t xml:space="preserve">EMPAQUE INDIVIDUAL 
ESTÉRIL. ELABORADO EN NYLON.  SINTÉTICA NO ABSORBIBLE. COLOR NEGRO. AGUJA CORTANTE LATERAL EN ESPATULA. AGUJA 3/8 DE CIRCULO. LARGO DE LA AGUJA ENTRE 6,5 A 6,6 M.M. CALIBRE DE LA HEBRA N° 10/0. LONGITUD DE LA HEBRA ENTRE 30CM. A 32 CM. AGUJA  TRES CANALES
USOS:OFTALMOLOGIA CORNEA 
</t>
  </si>
  <si>
    <t>SUTURA.NYLON NEGRO OFTALMICO MONOFILAMENTO. HEBRA 30 A 32 CM.  DOBLE AGUJA 6.4 A 6.5 MM. CALIBRE 9/0</t>
  </si>
  <si>
    <t xml:space="preserve">EMPAQUE INDIVIDUAL. ESTÉRIL. ELABORADO EN NYLON. SINTÉTICA NO ABSORBIBLE. AGUJA 3/8 CIRCULO DOBLE AGUJA  ENTRE 6,4 A  6,5 MM
AGUJA CORTANTE LATERAL EN ESPATULA. CALIBRE  DE  LA HEBRA  N° 9/0
LONGITUD DE LA HEBRA  30 A 32 CMS. FÁCIL MANEJO. AGUJA  TRES CANALES. USOS: OFTALMOLOGIA
</t>
  </si>
  <si>
    <t>SUTURA BIOLOGICA</t>
  </si>
  <si>
    <t>SEDA NEGRA  C/A CORTANTE  CALIBRE 2/0 AGUJA 25 A 26 MM</t>
  </si>
  <si>
    <t xml:space="preserve">EMPAQUE INDIVIDUAL 
ESTÉRIL
 ELABORADO EN SEDA NATURAL. ORGÁNICA NO ABSORBIBLE
 AGUJA PUNTA REDONDA 
AGUJA 1/2 DE CÍRCULO 
 LARGO DE LA AGUJA  ENTRE 24 MM. Y 26MM.
 CALIBRE  DE  LA  HEBRA  NO..-  2/0
 LONGITUD DE LA HEBRA ENTRE 70C.M. A 75C.M.
 FÁCIL MANEJO.
 USOS: CIRUGÍA GENERAL. GINECOLOGÍA. UROLOGÍA. CIRUGÍA CARDIOVASCULAR. C.PEDIATRICA.
</t>
  </si>
  <si>
    <t>SEDA NEGRA C/A CALIBRE 3/0 REDONDA DE 24 A 26 MM</t>
  </si>
  <si>
    <t>EMPAQUE INDIVIDUAL 
 ESTÉRIL
 ELABORADO EN SEDA NATURAL. ORGÁNICA NO ABSORBIBLE
 AGUJA PUNTA REDONDA                        
 LARGO DE LA AGUJA  ENTRE 60- 62 MM.
 CALIBRE  DE  LA  HEBRA  NO 3.0
 LONGITUD DE LA HEBRA ENTRE 70C.M. A 75C.M.
 FÁCIL MANEJO.
 USOS: ANESTESIA.</t>
  </si>
  <si>
    <t>SUTURA  CATGUT CROMADO  2-0  C/A 1/2 CIRCULO 36-37 MM LON 70-90CM</t>
  </si>
  <si>
    <t>EMPAQUE INDIVIDUAL ESTÉRIL. SUTURA ORGÁNICA ABSORBIBLE
 ELABORADO EN DERIVADO DE COLÁGENO DE OVINOS Y DE BOVINOS 
AGUJA MEDIO CÍRCULO  REDONDA. TAMAÑO DE LA AGUJA ENTRE 36-37 MM.  CALIBRE DE LA HEBRA N° 2/0.  LONGITUD DE LA HEBRA ENTRE  70CM. Y 75CM. USOS: CIRUGÍA GENERAL. UROLOGÍA.  GINECOLOGÍA Y COLOPROCTOLOGÍA</t>
  </si>
  <si>
    <t>SUTURA  CATGUT CROMADO  4-0 C/A 1/2 CIRCULO 15-17 mm LONG 70-75CM</t>
  </si>
  <si>
    <t xml:space="preserve">EMPAQUE INDIVIDUAL ESTÉRIL. SUTURA ORGÁNICA ABSORBIBLE
ELABORADO EN DERIVADO DE COLÁGENO DE OVINOS Y DE BOVINOS 
 AGUJA MEDIO CÍRCULO  REDONDA. TAMAÑO DE LA AGUJA ENTRE 15 - 17 MM.  CALIBRE DE LA HEBRA N° 4/0.  LONGITUD DE LA HEBRA ENTRE  70CM. Y 75CM.USOS: CIRUGÍA GENERAL. UROLOGÍA.  GINECOLOGÍA Y COLOPROCTOLOGÍA
</t>
  </si>
  <si>
    <t>SUTURA  CATGUT CROMADO  5-0 C/A 1/2 15-17 MM LON 7075 CM</t>
  </si>
  <si>
    <t xml:space="preserve">EMPAQUE INDIVIDUAL ESTÉRIL.  SUTURA ORGÁNICA ABSORBIBLE
ELABORADO EN DERIVADO DE COLÁGENO DE OVINOS Y DE BOVINOS 
 AGUJA MEDIO CÍRCULO  REDONDA.  LARGO DE LA AGUJA  ENTRE 15-17MM
 CALIBRE DE LA HEBRA N°  5/0.  LONGITUD DE LA HEBRA ENTRE  70CM. Y 75CM.  USOS: CIRUGÍA GENERAL. UROLOGÍA.  GINECOLOGÍA Y COLOPROCTOLOGÍA
</t>
  </si>
  <si>
    <t>SUTURA  SEDA NEGRA  C/A REDONDA CALIBRE 0 (CERO) AGUJA 35 A 37MM</t>
  </si>
  <si>
    <t xml:space="preserve">EMPAQUE INDIVIDUAL.  ESTÉRIL.  ELABORADO EN SEDA NATURAL. ORGÁNICA NO ABSORBIBLE. AGUJA PUNTA REDONDA . AGUJA 1/2 DE CÍRCULO. TAMAÑO  DE LA AGUJA  ENTRE 35-37 MM.  CALIBRE  DE  LA  HEBRA  N.o 0 (CERO ).  LONGITUD DE LA HEBRA ENTRE 70C.M. A 75C.M.
 FÁCIL MANEJO. USOS: CIRUGÍA GENERAL. GINECOLOGÍA. UROLOGÍA. CIRUGÍA CARDIOVASCULAR. C.PEDIATRICA
</t>
  </si>
  <si>
    <t>SUTURA  SEDA NEGRA  TRENZADA, QUIRÚRGICA, CALIBRE No 5/0 CA 3/8 DE CIRCULO CORTANTE DE 12MM D5 12. LON, LONGITUD DE HEBRA 45cm</t>
  </si>
  <si>
    <t>SUTURA  SEDA NEGRA C/A REDONDA CALIBRE 4/0 DE 15 A 17 MM</t>
  </si>
  <si>
    <t xml:space="preserve">EMPAQUE INDIVIDUAL 
 ESTÉRIL
 ELABORADO EN SEDA NATURAL. ORGÁNICA NO ABSORBIBLE    
 AGUJA PUNTA REDONDA.
 AGUJA 3/8 DE CIRCULO 
 TAMAÑO DE LA AGUJA ENTRE 12-13 MM
 CALIBRE  DE  LA  HEBRA  NO. 4. 0
 LONGITUD DE LA HEBRA ENTRE 40-45 CMS
 FÁCIL MANEJO.
 USOS: CIRUGÍA GENERAL. GINECOLOGÍA. UROLOGÍA. CIRUGÍA CARDIOVASCULAR. CIRUGÍA PEDIÁTRICA. OFTALMOLOGÍA
</t>
  </si>
  <si>
    <t>SUTURA  SEDA NEGRA TRENZADA C/A REDONDA CALIBRE 1 DE 35 A 37 MM</t>
  </si>
  <si>
    <t xml:space="preserve">EMPAQUE INDIVIDUAL, ESTÉRIL.  ELABORADO EN SEDA NATURAL. ORGÁNICA NO ABSORBIBLE.  AGUJA PUNTA REDONDA . AGUJA 1/2 DE CÍRCULO.  TAMAÑO DE LA AGUJA  ENTRE 25 MM. Y 26 MM.  CALIBRE  DE  LA  HEBRA  NO 1 - .  LONGITUD DE LA HEBRA ENTRE 70C.M. A 75C.M. 
 USOS: CIRUGÍA GENERAL. GINECOLOGÍA. UROLOGÍA. CIRUGÍA CARDIOVASCULAR. C.PEDIATRICA.
</t>
  </si>
  <si>
    <t>SUTURA CATGUT CROMADO  0  C/A 1/2 CIRCULO  36-37 MM LON 70-90CM</t>
  </si>
  <si>
    <t>EMPAQUE INDIVIDUAL ESTÉRIL. SUTURA ORGÁNICA ABSORBIBLE
 ELABORADO EN DERIVADO DE COLÁGENO DE OVINOS Y DE BOVINOS 
AGUJA MEDIO CÍRCULO  REDONDA. TAMAÑO DE LA AGUJA ENTRE 36-37 MM.  CALIBRE DE LA HEBRA 0.  LONGITUD DE LA HEBRA ENTRE  70CM. - 90 CM. USOS: CIRUGÍA GENERAL. UROLOGÍA.  GINECOLOGÍA Y COLOPROCTOLOGÍA</t>
  </si>
  <si>
    <t>SUTURA CATGUT CROMADO  0  C/A 1/2 CIRCULO 25-26 MM LON 70-75CM</t>
  </si>
  <si>
    <t xml:space="preserve">EMPAQUE INDIVIDUAL ESTÉRIL SUTURA ORGÁNICA ABSORBIBLE
 ELABORADO EN DERIVADO DE COLÁGENO DE OVINOS Y DE BOVINOS 
 AGUJA MEDIO CÍRCULO  REDONDA. TAMAÑO DE LA AGUJA ENTRE 25-26 MM.  CALIBRE DE LA HEBRA N° 0.  LONGITUD DE LA HEBRA ENTRE  70CM. Y 75CM. USOS: CIRUGÍA GENERAL. UROLOGÍA.  GINECOLOGÍA Y COLOPROCTOLOGÍA
</t>
  </si>
  <si>
    <t>SUTURA CATGUT CROMADO  1  C/A 1/2 CIRCULO 25-26 MM LON 70-75CM</t>
  </si>
  <si>
    <t xml:space="preserve">EMPAQUE INDIVIDUAL ESTÉRIL.  SUTURA ORGÁNICA ABSORBIBLE
 ELABORADO EN DERIVADO DE COLÁGENO DE OVINOS Y DE BOVINOS 
 AGUJA MEDIO CÍRCULO  REDONDA. TAMAÑO DE LA AGUJA ENTRE 25-26 MM.  CALIBRE DE LA HEBRA N° 1.  LONGITUD DE LA HEBRA ENTRE  70CM. Y 75CM.  USOS: CIRUGÍA GENERAL. UROLOGÍA.  GINECOLOGÍA Y COLOPROCTOLOGÍA
</t>
  </si>
  <si>
    <t>SUTURA CATGUT CROMADO  1  C/A 1/2 CIRCULO 36-37 MM LON 70-90CM</t>
  </si>
  <si>
    <t>EMPAQUE INDIVIDUAL ESTÉRIL. SUTURA ORGÁNICA ABSORBIBLE
 ELABORADO EN DERIVADO DE COLÁGENO DE OVINOS Y DE BOVINOS 
AGUJA MEDIO CÍRCULO  REDONDA. TAMAÑO DE LA AGUJA ENTRE 36-37 MM.  CALIBRE DE LA HEBRA 1.  LONGITUD DE LA HEBRA ENTRE  70CM. - 90 CM.  USOS: CIRUGÍA GENERAL. UROLOGÍA.  GINECOLOGÍA Y COLOPROCTOLOGÍA</t>
  </si>
  <si>
    <t>SUTURA CATGUT CROMADO  2-0  C/A 1/2 CIRCULO 25-26 MM LON 70-75CM</t>
  </si>
  <si>
    <t xml:space="preserve">EMPAQUE INDIVIDUAL ESTÉRIL.  SUTURA ORGÁNICA ABSORBIBLE
 ELABORADO EN DERIVADO DE COLÁGENO DE OVINOS Y DE BOVINOS 
 AGUJA MEDIO CÍRCULO  REDONDA. TAMAÑO DE LA AGUJA ENTRE 25-26 MM.  CALIBRE DE LA HEBRA N° 2/0.  LONGITUD DE LA HEBRA ENTRE  70CM. Y 75CM.  USOS: CIRUGÍA GENERAL. UROLOGÍA.  GINECOLOGÍA Y COLOPROCTOLOGÍA
</t>
  </si>
  <si>
    <t>SUTURA CATGUT CROMADO 3-0 C/A 1/2 CIRCULO 25-26 mm LON 70-75CM</t>
  </si>
  <si>
    <t xml:space="preserve">EMPAQUE INDIVIDUAL ESTÉRIL. SUTURA ORGÁNICA ABSORBIBLE
ELABORADO EN DERIVADO DE COLÁGENO DE OVINOS Y DE BOVINOS 
AGUJA MEDIO CÍRCULO  REDONDA.  TAMAÑO DE LA AGUJA ENTRE 25-26 MM.  CALIBRE DE LA HEBRA N°  3/0.  LONGITUD DE LA HEBRA ENTRE  70CM. Y 75CM.   USOS: CIRUGÍA GENERAL. UROLOGÍA.  GINECOLOGÍA Y COLOPROCTOLOGÍA
</t>
  </si>
  <si>
    <t>SUTURA CINTA CERCLAJE UTERINO AGUJA REDONDA 40 45 MM LONG HEBRA 45 Y 55 CM</t>
  </si>
  <si>
    <t xml:space="preserve">EMPAQUE INDIVIDUAL
DE  UN  SOLO  USO
 CINTA DE POLIÉSTER DON DOBLE AGUJA
 AGUJA REDONDA DE PUNTA ROMA.
 LARGO DE LA AGUJA ENTRE 40 Y 45MM
 LONGITUD DE LA HEBRA ENTRE 45 Y 55CM.
</t>
  </si>
  <si>
    <t>SUTURA PARENQUIMA SET HEBRA 60-65 CM AGUJA 8.5 9.0 CM</t>
  </si>
  <si>
    <t>SUTURA SEDA NEGRA  C/A REDONDA CALIBRE 2/0 AGUJA 25 A 26 MM</t>
  </si>
  <si>
    <t xml:space="preserve">EMPAQUE INDIVIDUAL 
ESTÉRIL
 ELABORADO EN SEDA NATURAL. ORGÁNICA NO ABSORBIBLE
 AGUJA PUNTAREDONDA
 AGUJA 1/2 DE CÍRCULO 
 TAMAÑO DE LA AGUJA  ENTRE 24 MM. Y 26 MM.
 CALIBRE  DE  LA  HEBRA  NO 2.0 - 
 LONGITUD DE LA HEBRA ENTRE 70C.M. A 75C.M.
 FÁCIL MANEJO.
USOS: CIRUGÍA GENERAL. GINECOLOGÍA. UROLOGÍA. CIRUGÍA CARDIOVASCULAR. C.PEDIATRICA.
</t>
  </si>
  <si>
    <t>SUTURA SEDA NEGRA  S/A  CALIBRE 3/0 DE 10 A 12 HEBRAS</t>
  </si>
  <si>
    <t xml:space="preserve">EMPAQUE INDIVIDUAL 
 ELABORADO EN SEDA NATURAL. ORGÁNICA NO ABSORBIBLE
 ESTÉRIL
 SIN AGUJA
 CALIBRE DE LA HEBRA N° 4.0
 LONGITUD DE LA HEBRA ENTRE 70CM. Y 75 CM.
 PRESENTACIÓN ENTRE 10 Y 12 HEBRAS POR SOBRE.
 FÁCIL MANEJO 
 USOS: CIRUGÍA GENERAL. CIRUGÍA CARDIOVASCULAR. VASCULAR PERIFÉRICO. UROLOGÍA. GINECOLOGÍA Y COLOPROCTOLOGÍA
</t>
  </si>
  <si>
    <t>SUTURA SEDA NEGRA  S/A CALIBRE 2/0 10 A 12 HEBRAS  DE 70 A 75 CM</t>
  </si>
  <si>
    <t xml:space="preserve">EMPAQUE INDIVIDUAL 
 ELABORADO EN SEDA NATURAL. ORGÁNICA NO ABSORBIBLE
 ESTÉRIL
 SIN AGUJA
 CALIBRE DE LA HEBRA N° 3.0
 LONGITUD DE LA HEBRA ENTRE 70CM. Y 75 CM.
 PRESENTACIÓN ENTRE 10 Y 12 HEBRAS POR SOBRE.
 FÁCIL MANEJO 
 USOS: CIRUGÍA GENERAL. CIRUGÍA CARDIOVASCULAR. VASCULAR PERIFÉRICO. UROLOGÍA. GINECOLOGÍA Y COLOPROCTOLOGÍA
</t>
  </si>
  <si>
    <t>SUTURA SEDA NEGRA  S/A CALIBRE 4/0 DE 10 A 12 HEBRAS</t>
  </si>
  <si>
    <t xml:space="preserve">EMPAQUE INDIVIDUAL 
 ELABORADO EN SEDA NATURAL. ORGÁNICA NO ABSORBIBLE
 ESTÉRIL
 SIN AGUJA
 CALIBRE DE LA HEBRA N° 5.0
 LONGITUD DE LA HEBRA ENTRE 70CM. Y 75 CM.
 PRESENTACIÓN ENTRE 10 Y 12 HEBRAS POR SOBRE.
 FÁCIL MANEJO 
 USOS: CIRUGÍA GENERAL. CIRUGÍA CARDIOVASCULAR. VASCULAR PERIFÉRICO. UROLOGÍA. GINECOLOGÍA Y COLOPROCTOLOGÍA
</t>
  </si>
  <si>
    <t>SUTURA SEDA NEGRA S/A  CALIBRE 0 DE 10 A12 HEBRAS</t>
  </si>
  <si>
    <t xml:space="preserve">EMPAQUE INDIVIDUAL 
 ESTÉRIL
 ELABORADO EN SEDA NATURAL. ORGÁNICA NO ABSORBIBLE
CALIBRE  DE  LA  HEBRA  NO1
LONGITUD DE LA HEBRA ENTRE  10 X 70C.M. A 75C.M.
 FÁCIL MANEJO.
 USOS: CIRUGÍA GENERAL. GINECOLOGÍA. UROLOGÍA. CIRUGÍA CARDIOVASCULAR. C.PEDIATRICA
</t>
  </si>
  <si>
    <t>SUTURA SEDA NEGRA TRENZADA C/A RECTA  CALIBRE 3/0 AGUJA DE 60 A 62 MM</t>
  </si>
  <si>
    <t xml:space="preserve">EMPAQUE INDIVIDUAL 
 ESTÉRIL
 ELABORADO EN SEDA NATURAL. ORGÁNICA NO ABSORBIBLE
 AGUJA PUNTA CORTANTE RECTA 
 AGUJA 1/2 DE CÍRCULO 
TAMAÑO  DE LA AGUJA  ENTRE 15-17 MM
 CALIBRE  DE  LA  HEBRA  NO 3/0
 LONGITUD DE LA HEBRA ENTRE 70C.M. A 75C.M.
 FÁCIL MANEJO.
 USOS: CIRUGÍA GENERAL. GINECOLOGÍA. UROLOGÍA. CIRUGÍA CARDIOVASCULAR. C.PEDIATRICA.
</t>
  </si>
  <si>
    <t>SUTURA SEDA NEGRA TRENZADA S/A CALIBRE 0 SOBRE POR 10 HEBRAS DE 70 A 75 CM</t>
  </si>
  <si>
    <t xml:space="preserve">EMPAQUE INDIVIDUAL 
 ELABORADO EN SEDA NATURAL. ORGÁNICA NO ABSORBIBLE
 ESTÉRIL
 SIN AGUJA
 CALIBRE DE LA HEBRA N° 0
 LONGITUD DE LA HEBRA ENTRE 70CM. Y 75 CM.
 PRESENTACIÓN ENTRE 10 Y 12 HEBRAS POR SOBRE.
 FÁCIL MANEJO 
 USOS: CIRUGÍA GENERAL. CIRUGÍA CARDIOVASCULAR. VASCULAR PERIFÉRICO. UROLOGÍA. GINECOLOGÍA Y COLOPROCTOLOGÍA
</t>
  </si>
  <si>
    <t>SUTURA SEDA NEGRA TRENZADA S/A CALIBRE 1 SOBRE POR 10 HEBRAS DE 70 A 75 CM</t>
  </si>
  <si>
    <t xml:space="preserve">EMPAQUE INDIVIDUAL 
 ELABORADO EN SEDA NATURAL. ORGÁNICA NO ABSORBIBLE
 ESTÉRIL
 SIN AGUJA
 CALIBRE DE LA HEBRA N° 1
 LONGITUD DE LA HEBRA ENTRE 70CM. Y 75 CM.
 PRESENTACIÓN ENTRE 10 Y 12 HEBRAS POR SOBRE.
 FÁCIL MANEJO 
 USOS: CIRUGÍA GENERAL. CIRUGÍA CARDIOVASCULAR. VASCULAR PERIFÉRICO. UROLOGÍA. GINECOLOGÍA Y COLOPROCTOLOGÍA
</t>
  </si>
  <si>
    <t>HOJAS DE BISTURI</t>
  </si>
  <si>
    <t>HOJA PARA BISTURI No 10</t>
  </si>
  <si>
    <t>HOJA DE BISTURÍ NO 10 EN ACERO AL CARBONO, FLEXIBLE, EXCELENTE CORTE DE ALTA RESISTENCIA, EMPAQUE INDIVIDUAL Y DE FÁCIL APERTURA, ESTÉRIL.</t>
  </si>
  <si>
    <t>HOJA PARA BISTURI No 11</t>
  </si>
  <si>
    <t>HOJA DE BISTURÍ NO 11 EN ACERO AL CARBONO, FLEXIBLE, EXCELENTE CORTE DE ALTA RESISTENCIA, EMPAQUE INDIVIDUAL Y DE FÁCIL APERTURA, ESTÉRIL.</t>
  </si>
  <si>
    <t>HOJA PARA BISTURI No 12</t>
  </si>
  <si>
    <t>HOJA DE BISTURÍ NO 12 EN ACERO AL CARBONO, FLEXIBLE, EXCELENTE CORTE DE ALTA RESISTENCIA, EMPAQUE INDIVIDUAL Y DE FÁCIL APERTURA, ESTÉRIL.</t>
  </si>
  <si>
    <t>HOJA PARA BISTURI No 15</t>
  </si>
  <si>
    <t>HOJA DE BISTURÍ NO 15 EN ACERO AL CARBONO, FLEXIBLE, EXCELENTE CORTE DE ALTA RESISTENCIA, EMPAQUE INDIVIDUAL Y DE FÁCIL APERTURA, ESTÉRIL.</t>
  </si>
  <si>
    <t>HOJA PARA BISTURI No 20</t>
  </si>
  <si>
    <t>HOJA DE BISTURÍ NO 20 EN ACERO AL CARBONO, FLEXIBLE, EXCELENTE CORTE DE ALTA RESISTENCIA, EMPAQUE INDIVIDUAL Y DE FÁCIL APERTURA, ESTÉRIL.</t>
  </si>
  <si>
    <t>HOJA PARA BISTURI No 22</t>
  </si>
  <si>
    <t>HOJA DE BISTURÍ NO 22 EN ACERO AL CARBONO, FLEXIBLE, EXCELENTE CORTE DE ALTA RESISTENCIA, EMPAQUE INDIVIDUAL Y DE FÁCIL APERTURA, ESTÉRIL.</t>
  </si>
  <si>
    <t xml:space="preserve">GUANTES </t>
  </si>
  <si>
    <t>GUANTE ESTERIL PARA CIRUGIA   6 1/2</t>
  </si>
  <si>
    <t xml:space="preserve">GUANTE ESTERIL PARA CIRUGIA TALLA 6.5, ANATÓMICO CON REDUCCION DE FATIGA DE PULGAR, SUPERFICIE MICROTEXTURIZADA, EN CAUCHO DE LATEX NATURAL, ENTALCAMIENTO LEVE, HIPOALERGENICO, 100% LATEX NATURAL, FUERTES, FLEXIBLES Y CONFORTABLES. EMPAQUE INDIVIDUAL DE FACIL APERTURA. </t>
  </si>
  <si>
    <t>PAR</t>
  </si>
  <si>
    <t xml:space="preserve">GUANTE ESTERIL PARA CIRUGIA  6 </t>
  </si>
  <si>
    <t xml:space="preserve">GUANTE ESTERIL PARA CIRUGIA TALLA 6 ANATÓMICO CON REDUCCION DE FATIGA DE PULGAR, SUPERFICIE MICROTEXTURIZADA, EN CAUCHO DE LATEX NATURAL, ENTALCAMIENTO LEVE, HIPOALERGENICO, 100% LATEX NATURAL, FUERTES, FLEXIBLES Y CONFORTABLES. EMPAQUE INDIVIDUAL DE FACIL APERTURA. </t>
  </si>
  <si>
    <t xml:space="preserve">PAR </t>
  </si>
  <si>
    <t>GUANTE ESTERIL PARA CIRUGIA 7</t>
  </si>
  <si>
    <t xml:space="preserve">GUANTE ESTERIL PARA CIRUGIA TALLA 7,0, ANATÓMICO CON REDUCCION DE FATIGA DE PULGAR, SUPERFICIE MICROTEXTURIZADA, EN CAUCHO DE LATEX NATURAL, ENTALCAMIENTO LEVE, HIPOALERGENICO, 100% LATEX NATURAL, FUERTES, FLEXIBLES Y CONFORTABLES. EMPAQUE INDIVIDUAL DE FACIL APERTURA. </t>
  </si>
  <si>
    <t>GUANTE ESTERIL PARA CIRUGIA 7 1/2</t>
  </si>
  <si>
    <t xml:space="preserve">GUANTE ESTERIL PARA CIRUGIA TALLA 7,5, ANATÓMICO CON REDUCCION DE FATIGA DE PULGAR, SUPERFICIE MICROTEXTURIZADA, EN CAUCHO DE LATEX NATURAL, ENTALCAMIENTO LEVE, HIPOALERGENICO, 100% LATEX NATURAL, FUERTES, FLEXIBLES Y CONFORTABLES. EMPAQUE INDIVIDUAL DE FACIL APERTURA. </t>
  </si>
  <si>
    <t>GUANTE ESTERIL PARA CIRUGIA 8</t>
  </si>
  <si>
    <t xml:space="preserve">GUANTE ESTERIL PARA CIRUGIA TALLA 8.0, ANATÓMICO CON REDUCCION DE FATIGA DE PULGAR, SUPERFICIE MICROTEXTURIZADA, EN CAUCHO DE LATEX NATURAL, ENTALCAMIENTO LEVE, HIPOALERGENICO, 100% LATEX NATURAL, FUERTES, FLEXIBLES Y CONFORTABLES. EMPAQUE INDIVIDUAL DE FACIL APERTURA. </t>
  </si>
  <si>
    <t>GUANTE ESTERIL PARA CIRUGIA 8 1/2</t>
  </si>
  <si>
    <t xml:space="preserve">GUANTE ESTERIL PARA CIRUGIA TALLA 8.0 1/2, ANATÓMICO CON REDUCCION DE FATIGA DE PULGAR, SUPERFICIE MICROTEXTURIZADA, EN CAUCHO DE LATEX NATURAL, ENTALCAMIENTO LEVE, HIPOALERGENICO, 100% LATEX NATURAL, FUERTES, FLEXIBLES Y CONFORTABLES. EMPAQUE INDIVIDUAL DE FACIL APERTURA. </t>
  </si>
  <si>
    <t>GUANTE PARA EXAMEN L</t>
  </si>
  <si>
    <t>GUANTES  DE LATEX TALLA L DESECHABLES, HIPOALERGENICOS, NO ESTERILES, ALTA RESISTENCIA A LA ELONGACION, CON ENTALCAMIENTO LEVE INTERNO, AMBIDIESTROS, LATEX BLANCO, PUÑO CON REBORDE, LARGO 227 A 229 MM</t>
  </si>
  <si>
    <t>GUANTE PARA EXAMEN TALLA M</t>
  </si>
  <si>
    <t>GUANTES  DE LATEX TALLA M DESECHABLES, HIPOALERGENICOS, NO ESTERILES, ALTA RESISTENCIA A LA ELONGACION, CON ENTALCAMIENTO LEVE INTERNO, AMBIDIESTROS, LATEX BLANCO, PUÑO CON REBORDE, LARGO 227 A 229 MM</t>
  </si>
  <si>
    <t>GUANTE PARA EXAMEN TALLA S</t>
  </si>
  <si>
    <t>GUANTES  DE LATEX  TALLA S DESECHABLES, HIPOALERGENICOS, NO ESTERILES, ALTA RESISTENCIA A LA ELONGACION, CON ENTALCAMIENTO LEVE INTERNO, AMBIDIESTROS, LATEX BLANCO, PUÑO CON REBORDE, LARGO 227 A 229 MM</t>
  </si>
  <si>
    <t>SISTEMA DE RECOLECCION DE DESECHOS</t>
  </si>
  <si>
    <t>BOLSA RECOLECTORA DE DESECHOS DE SUCCION  CON  O  SIN VALVULA.  DE 2000 A 3000 CC</t>
  </si>
  <si>
    <t xml:space="preserve">PLÁSTICO CORRUGABLE.DE ALTA RESISTENCIA.  SELLADO HERMÉTICO. CON SISTEMA DE SEGURIDAD,  DESECHABLE.
 TAMAÑO: 2000 A 3000 CC. CON GEL SOLIDIFANTE.  CON O SIN VALVULA DEBE GARANTIZARSE POR ESCRITO EL APOYO TECNOLÓGICO PARA LAS BASES O CANISTER DE ESTE INSUMO DE ACUERDO A LAS NECESIDADES O REQUERIMIENTOS DEL  HOSPITAL. CON UNIDOSIS DE GELIFICANTE  DENTRO  DE  CADA UNO DE LOS  LAINER QUE COMPACTE LOS FLUIDOS Y  EVITE  RIESGOS BIOLOGICOS CON O SIN  FILTRO ANTIBACTERIAL, QUE SE CIERRE AL CONTACTO CON EL LIQUIDO RECOLECTADO Y CON PROTECCIÓN ANTI SALPICADURAS CON PUERTO DE CONEXIÓN QUE GENERA EL VACÍO DIRECTO EN EL CANISTER, REQUIERE DE APOYO TECNOLOGICO PARA LOS SOPORTES
</t>
  </si>
  <si>
    <t>BOLSA RECOLECTORA DE DESECHOS DE SUCCION CON VALVULA.                 DE 1000 A 1900CC</t>
  </si>
  <si>
    <t xml:space="preserve">PLÁSTICO CORRUGABLE. DE ALTA RESISTENCIA.  SELLADO HERMÉTICO.  CON SISTEMA DE SEGURIDAD, DESECHABLE.
 CON FILTRO QUE SE CIERRE AL CONTACTO CON EL LIQUIDO RECOLECTADO. TAMAÑO: 1000 A 1900CC. DEBE GARANTIZARSE POR ESCRITO EL APOYO TECNOLÓGICO PARA LAS BASES O CANISTER DE ESTE INSUMO DE ACUERDO A LAS NECESIDADES O REQUERIMIENTOS DEL  HOSPITAL. CON UNIDOSIS DE GELIFICANTE  DENTRO  DE  CADA UNO DE LOS  LAINER QUE COMPACTE LOS FLUIDOS Y  EVITE  RIESGOS BIOLOGICOS. 
CON O SIN  FILTRO ANTIBACTERIAL, QUE SE CIERRE AL CONTACTO CON EL LIQUIDO RECOLECTADO Y CON PROTECCIÓN ANTI SALPICADURAS CON O SIN  MANIJAS DE SUJECION PARA MANIPULACION CON PUERTO DE CONEXIÓN QUE GENERA EL VACÍO DIRECTO EN EL CANISTER , REQUIERE DE APOYO TECNOLOGICO PARA LOS SOPORTES
</t>
  </si>
  <si>
    <t>DRENAJE SALAS</t>
  </si>
  <si>
    <t>CANULA DE SUCCION YANKAWER</t>
  </si>
  <si>
    <t xml:space="preserve">ELABORADO EN PVC GRADO MÉDICO,  ESTÉRIL,  EMPAQUE INDIVIDUAL.  DIAMETRO DE 6 A 7.0 mm, • LARGO 24 A 26CM
</t>
  </si>
  <si>
    <t>CAUCHO DE SUCCION</t>
  </si>
  <si>
    <t xml:space="preserve">ELABORADO  EN PVC GRADO MÉDICO SILICONIZADO. ESTÉRIL.  EMPAQUE INDIVIDUAL,  DIÁMETRO 6 A 7  MM,  LARGO: 3 A 3.5 METROS,  PARA UN SOLO USO,  CON PUNTAS DE CONEXIÓN Y EMPAQUE ESTERIL
</t>
  </si>
  <si>
    <t>JERINGA ASEPTO  DESECHABLE DE DOS PIEZAS</t>
  </si>
  <si>
    <t xml:space="preserve">EMPAQUE ESTÉRIL, EMPAQUE INDIVIDUAL, • CAPACIDAD DE 40 Y 60 CC, • ELABORADA EN MATERIAL PLÁSTICO , • LIBRE DE LÁTEX, • PERA DE CAUCHO
</t>
  </si>
  <si>
    <t>HOJAS DEMARTOMO</t>
  </si>
  <si>
    <t>HOJAS DEL DERMATOMO</t>
  </si>
  <si>
    <t>HOJAS DEL DERMATOMO COMPATIBLE CON EL EQUIPO DE LA INSTITUCION MARCA AESCULAP . DESECHABLE. UNICO USO. ESTERIL.</t>
  </si>
  <si>
    <t>GUANTES LIBRES DE LATEX</t>
  </si>
  <si>
    <t>GUANTE PARA EXAMEN DE NITRILO  TALLA  S</t>
  </si>
  <si>
    <t xml:space="preserve">GUANTES  DE NITRILO   TALLA S DESECHABLES,
 HIPOALERGENICOS, NO ESTERILES, AMBIDIESTROS, VINILO   (Acrilonitrilo-butadieno) PUÑO CON REBORDE, LIBRE DE LATEX , PRE-ENTALCAMIENTO CON ALMIDON O SIN ENTALCAMIENTO, </t>
  </si>
  <si>
    <t>GUANTE PARA EXAMEN DE NITRILO  TALLA  M</t>
  </si>
  <si>
    <t xml:space="preserve">GUANTES  DE NITRILO   TALLA M DESECHABLES,
 HIPOALERGENICOS, NO ESTERILES, AMBIDIESTROS, VINILO   (Acrilonitrilo-butadieno) PUÑO CON REBORDE, LIBRE DE LATEX , PRE-ENTALCAMIENTO CON ALMIDON O SIN ENTALCAMIENTO, </t>
  </si>
  <si>
    <t>GUANTE PARA EXAMEN DE NITRILO  TALLA  L</t>
  </si>
  <si>
    <t xml:space="preserve">GUANTES  DE NITRILO   TALLA L DESECHABLES,
 HIPOALERGENICOS, NO ESTERILES, AMBIDIESTROS, VINILO   (Acrilonitrilo-butadieno) PUÑO CON REBORDE, LIBRE DE LATEX , PRE-ENTALCAMIENTO CON ALMIDON O SIN ENTALCAMIENTO, </t>
  </si>
  <si>
    <t>ENDOPROTESIS ABDOMINAL FIJACION SUPRARENAL</t>
  </si>
  <si>
    <r>
      <t>ENDOPROTESIS AORTICA VASCULAR PARA CORRECCION DE ANEURISMA AORTICA ABDOMINAL BIFURCADA,</t>
    </r>
    <r>
      <rPr>
        <b/>
        <sz val="10"/>
        <rFont val="Calibri"/>
        <family val="2"/>
        <scheme val="minor"/>
      </rPr>
      <t xml:space="preserve"> CON FIJACIÓN SUPRARENAL</t>
    </r>
    <r>
      <rPr>
        <sz val="10"/>
        <rFont val="Calibri"/>
        <family val="2"/>
        <scheme val="minor"/>
      </rPr>
      <t xml:space="preserve">, CON ESQUELETO EN POLIESTER Y/O NITINOL,   CON SU RESPECTIVO KIT DE IMPLANTACION. </t>
    </r>
  </si>
  <si>
    <r>
      <t xml:space="preserve">ENDOPROTESIS AORTICA VASCULAR PARA CORRECCION DE ANEURISMA AORTICA ABDOMINAL BIFURCADA, CON ESQUELETO EN POLIESTER Y/O NITINOL,  </t>
    </r>
    <r>
      <rPr>
        <b/>
        <sz val="10"/>
        <rFont val="Calibri"/>
        <family val="2"/>
        <scheme val="minor"/>
      </rPr>
      <t xml:space="preserve">FIJACION SUPRA-RENAL </t>
    </r>
    <r>
      <rPr>
        <sz val="10"/>
        <rFont val="Calibri"/>
        <family val="2"/>
        <scheme val="minor"/>
      </rPr>
      <t>ACTIVA  CON SU RESPECTIVO KIT DE IMPLANTACION.  COMPUESTO DE ENDOPROTESIS COMPUESTO PRINCIPAL BIFURCADO, KIT DE IMPLANTACIÓN (GUIAS -2-, BALON DE IMPLANTACIÓN)</t>
    </r>
  </si>
  <si>
    <t>EXTENSION ILIACA (CONTRALATERLA) PARA ENDOPROTESIS ABDOMINAL COMPATIBLE CON ENDOPROTESIS SUPRARENAL</t>
  </si>
  <si>
    <t>EXTENSION ILIACA (CONTRALATERAL) PARA ENDOPROTESIS ABDOMINAL COMPATIBLE CON ENDOPROTESIS  SUPRARENAL</t>
  </si>
  <si>
    <t>EXTESION Y/O CUFF PARA ENDOPROTESIS ABDOMINAL  COMPATIBLE CON ENDOPROTESIS  SUPRARENAL</t>
  </si>
  <si>
    <t>EXTESION Y/O CUFF PARA ENDOPROTESIS ABDOMINAL  COMPATIBLE CON ENDOPROTESIS SUPRARENAL</t>
  </si>
  <si>
    <t>ENDOPROTESIS ABDOMINAL FIJACION INFRARENAL</t>
  </si>
  <si>
    <r>
      <t xml:space="preserve">ENDOPROTESIS AORTICA VASCULAR PARA CORRECCION DE ANEURISMA AORTICA ABDOMINAL BIFURCADA, </t>
    </r>
    <r>
      <rPr>
        <b/>
        <sz val="10"/>
        <rFont val="Calibri"/>
        <family val="2"/>
        <scheme val="minor"/>
      </rPr>
      <t>CON FIJACIÓN INFRARENAL</t>
    </r>
    <r>
      <rPr>
        <sz val="10"/>
        <rFont val="Calibri"/>
        <family val="2"/>
        <scheme val="minor"/>
      </rPr>
      <t xml:space="preserve">, CON ESQUELETO EN POLIESTER Y/O NITINOL,   CON SU RESPECTIVO KIT DE IMPLANTACION. </t>
    </r>
  </si>
  <si>
    <r>
      <t xml:space="preserve">ENDOPROTESIS AORTICA VASCULAR PARA CORRECCION DE ANEURISMA AORTICA ABDOMINAL BIFURCADA, CON ESQUELETO EN POLIESTER Y/O NITINOL,  </t>
    </r>
    <r>
      <rPr>
        <b/>
        <sz val="10"/>
        <rFont val="Calibri"/>
        <family val="2"/>
        <scheme val="minor"/>
      </rPr>
      <t xml:space="preserve">FIJACION INFRARENAL </t>
    </r>
    <r>
      <rPr>
        <sz val="10"/>
        <rFont val="Calibri"/>
        <family val="2"/>
        <scheme val="minor"/>
      </rPr>
      <t>ACTIVA  CON SU RESPECTIVO KIT DE IMPLANTACION.  COMPUESTO DE ENDOPROTESIS COMPUESTO PRINCIPAL BIFURCADO, KIT DE IMPLANTACIÓN (GUIAS -2-, BALON DE IMPLANTACIÓN)</t>
    </r>
  </si>
  <si>
    <t>EXTENSION ILIACA (CONTRALATERLA) PARA ENDOPROTESIS ABDOMINAL COMPATIBLE CON ENDOPROTESIS INFRARENAL</t>
  </si>
  <si>
    <t>EXTESION Y/O CUFF PARA ENDOPROTESIS ABDOMINAL  COMPATIBLE CON ENDOPROTESIS INFRARENAL</t>
  </si>
  <si>
    <t>EXTESION Y/O CUFF PARA ENDOPROTESIS ABDOMINAL  COMPATIBLE CON ENDOPROTESIS  INFRARENAL</t>
  </si>
  <si>
    <t>ENDOPROTESISABDOMINAL  PARARENAL</t>
  </si>
  <si>
    <r>
      <t>ENDOPROTESIS AORTICA VASCULAR PARA CORRECCION DE ANEURISMA AORTICA ABDOMINAL BIFURCADA,</t>
    </r>
    <r>
      <rPr>
        <b/>
        <sz val="10"/>
        <rFont val="Calibri"/>
        <family val="2"/>
        <scheme val="minor"/>
      </rPr>
      <t xml:space="preserve"> CON FIJACIÓN PARARRENAL</t>
    </r>
    <r>
      <rPr>
        <sz val="10"/>
        <rFont val="Calibri"/>
        <family val="2"/>
        <scheme val="minor"/>
      </rPr>
      <t xml:space="preserve">, CON ESQUELETO EN POLIESTER Y/O NITINOL,   CON SU RESPECTIVO KIT DE IMPLANTACION. </t>
    </r>
  </si>
  <si>
    <t>EXTENSION ILIACA (CONTRALATERLA) PARA ENDOPROTESIS ABDOMINAL COMPATIBLE CON ENDOPROTESIS PARARENAL</t>
  </si>
  <si>
    <t>EXTESION Y/O CUFF PARA ENDOPROTESIS ABDOMINAL  COMPATIBLE CON ENDOPROTESIS PARARENAL</t>
  </si>
  <si>
    <t>EXTESION Y/O CUFF PARA ENDOPROTESIS ABDOMINAL  COMPATIBLE CON ENDOPROTESIS  PARARENAL</t>
  </si>
  <si>
    <t>ENDOPROTESIS TORACICA</t>
  </si>
  <si>
    <t xml:space="preserve">ENDOPROTESIS AORTICA VASCULAR PARA CORRECCION DE ANEURISMA AORTICO TORACICO RECUBIERTO   CON SU RESPECTIVO KIT DE IMPLANTACION. </t>
  </si>
  <si>
    <t xml:space="preserve">ENDOPROTESIS AORTICA VASCULAR PARA CORRECCION DE ANEURISMA AORTICO TORACICO RECUBIERTA FIJACION ACTIVA  CON SU RESPECTIVO KIT DE IMPLANTACION.  COMPUESTO DE ENDOPROTESIS COMPUESTO PRINCIPAL (1)  GUIA LUNDERQUIST 35 X 260 (1). BALON DE IMPACTACION (1) , INTRODUCTORES VASCULARES 6,7 O 8 FR  (2) CATETER PIGTAIL CENTIMETRADO (1) CATETER MULTIPROPOSITO (1). GUIA HODROFILICA DE 0,35 X 260 (2) Y ACCESORIOS. </t>
  </si>
  <si>
    <t xml:space="preserve">CUERPO ANEXO O EXTESION PARA ENDOPROTESIS TORACICA </t>
  </si>
  <si>
    <t>CUERPO ANEXO O EXTESION PARA ENDOPROTESIS TORACICA COMPATIBLE CON ENDOPROTESIS ,  CON LOGITUDES ENTRE 100 A 200CMS DE LARGO</t>
  </si>
  <si>
    <t>LINEA DE MUESTREO</t>
  </si>
  <si>
    <t xml:space="preserve">LINEA DE MUESTREO </t>
  </si>
  <si>
    <t xml:space="preserve">LINEA DE MUESTREO DE CAPNOGRAFIA </t>
  </si>
  <si>
    <t>TOTAL</t>
  </si>
  <si>
    <t>GRAN TOTAL</t>
  </si>
  <si>
    <t>No. SI-005/20216</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</si>
</sst>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_(&quot;$&quot;\ * \(#,##0.00\);_(&quot;$&quot;\ * &quot;-&quot;??_);_(@_)"/>
    <numFmt numFmtId="43" formatCode="_(* #,##0.00_);_(* \(#,##0.00\);_(* &quot;-&quot;??_);_(@_)"/>
    <numFmt numFmtId="164" formatCode="_(&quot;$&quot;\ * #,##0_);_(&quot;$&quot;\ * \(#,##0\);_(&quot;$&quot;\ * &quot;-&quot;??_);_(@_)"/>
  </numFmts>
  <fonts count="17" x14ac:knownFonts="1">
    <font>
      <sz val="11"/>
      <color theme="1"/>
      <name val="Calibri"/>
      <family val="2"/>
      <scheme val="minor"/>
    </font>
    <font>
      <sz val="11"/>
      <color theme="1"/>
      <name val="Calibri"/>
      <family val="2"/>
      <scheme val="minor"/>
    </font>
    <font>
      <b/>
      <sz val="11"/>
      <name val="Calibri"/>
      <family val="2"/>
      <scheme val="minor"/>
    </font>
    <font>
      <sz val="11"/>
      <name val="Calibri"/>
      <family val="2"/>
      <scheme val="minor"/>
    </font>
    <font>
      <b/>
      <sz val="11"/>
      <name val="Arial Narrow"/>
      <family val="2"/>
    </font>
    <font>
      <b/>
      <sz val="24"/>
      <name val="Calibri"/>
      <family val="2"/>
      <scheme val="minor"/>
    </font>
    <font>
      <b/>
      <sz val="22"/>
      <name val="Calibri"/>
      <family val="2"/>
      <scheme val="minor"/>
    </font>
    <font>
      <b/>
      <sz val="18"/>
      <name val="Calibri"/>
      <family val="2"/>
      <scheme val="minor"/>
    </font>
    <font>
      <b/>
      <sz val="10"/>
      <name val="Calibri"/>
      <family val="2"/>
      <scheme val="minor"/>
    </font>
    <font>
      <b/>
      <sz val="12"/>
      <name val="Calibri"/>
      <family val="2"/>
      <scheme val="minor"/>
    </font>
    <font>
      <sz val="10"/>
      <name val="Calibri"/>
      <family val="2"/>
      <scheme val="minor"/>
    </font>
    <font>
      <sz val="11"/>
      <color indexed="8"/>
      <name val="Calibri"/>
      <family val="2"/>
    </font>
    <font>
      <sz val="10"/>
      <name val="Arial"/>
      <family val="2"/>
    </font>
    <font>
      <sz val="11"/>
      <name val="Arial"/>
      <family val="2"/>
    </font>
    <font>
      <sz val="11"/>
      <name val="Calibri"/>
      <family val="2"/>
    </font>
    <font>
      <sz val="26"/>
      <name val="Calibri"/>
      <family val="2"/>
      <scheme val="minor"/>
    </font>
    <font>
      <b/>
      <sz val="16"/>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9" tint="0.399975585192419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ashed">
        <color rgb="FF0070C0"/>
      </left>
      <right style="dashed">
        <color rgb="FF0070C0"/>
      </right>
      <top style="dashed">
        <color rgb="FF0070C0"/>
      </top>
      <bottom style="dashed">
        <color rgb="FF0070C0"/>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8">
    <xf numFmtId="0" fontId="0" fillId="0" borderId="0"/>
    <xf numFmtId="43" fontId="1" fillId="0" borderId="0" applyFont="0" applyFill="0" applyBorder="0" applyAlignment="0" applyProtection="0"/>
    <xf numFmtId="44" fontId="1" fillId="0" borderId="0" applyFont="0" applyFill="0" applyBorder="0" applyAlignment="0" applyProtection="0"/>
    <xf numFmtId="43" fontId="11" fillId="0" borderId="0" applyFont="0" applyFill="0" applyBorder="0" applyAlignment="0" applyProtection="0"/>
    <xf numFmtId="0" fontId="12" fillId="0" borderId="0"/>
    <xf numFmtId="0" fontId="1" fillId="0" borderId="0"/>
    <xf numFmtId="0" fontId="12" fillId="0" borderId="0"/>
    <xf numFmtId="43" fontId="12" fillId="0" borderId="0" applyFont="0" applyFill="0" applyBorder="0" applyAlignment="0" applyProtection="0"/>
  </cellStyleXfs>
  <cellXfs count="140">
    <xf numFmtId="0" fontId="0" fillId="0" borderId="0" xfId="0"/>
    <xf numFmtId="0" fontId="2" fillId="0" borderId="0" xfId="0" applyFont="1" applyAlignment="1">
      <alignment horizontal="center" vertical="center"/>
    </xf>
    <xf numFmtId="0" fontId="2" fillId="0" borderId="0" xfId="0" applyFont="1" applyFill="1" applyAlignment="1">
      <alignment horizontal="center" vertical="center"/>
    </xf>
    <xf numFmtId="0" fontId="2" fillId="0" borderId="0" xfId="0" applyFont="1" applyAlignment="1">
      <alignment vertical="center"/>
    </xf>
    <xf numFmtId="0" fontId="2" fillId="0" borderId="0" xfId="0" applyFont="1"/>
    <xf numFmtId="3" fontId="2" fillId="0" borderId="0" xfId="0" applyNumberFormat="1" applyFont="1" applyAlignment="1">
      <alignment horizontal="right" vertical="center"/>
    </xf>
    <xf numFmtId="0" fontId="3" fillId="0" borderId="0" xfId="0" applyFont="1"/>
    <xf numFmtId="0" fontId="4" fillId="0" borderId="0" xfId="0" applyFont="1" applyAlignment="1">
      <alignment horizontal="center" vertical="center"/>
    </xf>
    <xf numFmtId="0" fontId="4" fillId="0" borderId="0" xfId="0" applyFont="1" applyAlignment="1">
      <alignment vertical="center"/>
    </xf>
    <xf numFmtId="0" fontId="4" fillId="0" borderId="0" xfId="0" applyFont="1" applyFill="1" applyAlignment="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wrapText="1"/>
    </xf>
    <xf numFmtId="0" fontId="7" fillId="0" borderId="0" xfId="0" applyFont="1" applyAlignment="1">
      <alignment vertical="center" wrapText="1"/>
    </xf>
    <xf numFmtId="0" fontId="5" fillId="0" borderId="0" xfId="0" applyFont="1" applyAlignment="1">
      <alignment vertical="center"/>
    </xf>
    <xf numFmtId="0" fontId="8"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43" fontId="8" fillId="2" borderId="1" xfId="1" applyFont="1" applyFill="1" applyBorder="1" applyAlignment="1">
      <alignment horizontal="left" vertical="center" wrapText="1"/>
    </xf>
    <xf numFmtId="37" fontId="9" fillId="2" borderId="1" xfId="1" applyNumberFormat="1" applyFont="1" applyFill="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vertical="center"/>
    </xf>
    <xf numFmtId="0" fontId="8" fillId="2" borderId="5"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1" xfId="0" applyFont="1" applyFill="1" applyBorder="1" applyAlignment="1">
      <alignment horizontal="left" vertical="center" wrapText="1"/>
    </xf>
    <xf numFmtId="0" fontId="10" fillId="3" borderId="1" xfId="0" applyFont="1" applyFill="1" applyBorder="1" applyAlignment="1">
      <alignment horizontal="left" vertical="top" wrapText="1"/>
    </xf>
    <xf numFmtId="0" fontId="3" fillId="3" borderId="1" xfId="0" applyFont="1" applyFill="1" applyBorder="1" applyAlignment="1">
      <alignment horizontal="center" vertical="center"/>
    </xf>
    <xf numFmtId="0" fontId="3" fillId="3" borderId="0" xfId="0" applyFont="1" applyFill="1"/>
    <xf numFmtId="0" fontId="10" fillId="3"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10"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2" fillId="2" borderId="1" xfId="0" applyFont="1" applyFill="1" applyBorder="1" applyAlignment="1">
      <alignment horizontal="center"/>
    </xf>
    <xf numFmtId="0" fontId="3" fillId="2" borderId="1" xfId="0" applyFont="1" applyFill="1" applyBorder="1"/>
    <xf numFmtId="0" fontId="3" fillId="2" borderId="1" xfId="0" applyFont="1" applyFill="1" applyBorder="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xf>
    <xf numFmtId="0" fontId="3" fillId="0" borderId="0" xfId="0" applyFont="1" applyFill="1"/>
    <xf numFmtId="0" fontId="2" fillId="2" borderId="2" xfId="0" applyFont="1" applyFill="1" applyBorder="1" applyAlignment="1">
      <alignment horizontal="center" vertical="center"/>
    </xf>
    <xf numFmtId="0" fontId="2" fillId="2" borderId="3" xfId="0" applyFont="1" applyFill="1" applyBorder="1" applyAlignment="1">
      <alignment horizontal="left" vertical="center"/>
    </xf>
    <xf numFmtId="0" fontId="2" fillId="2" borderId="4" xfId="0" applyFont="1" applyFill="1" applyBorder="1" applyAlignment="1">
      <alignment horizontal="left" vertical="center"/>
    </xf>
    <xf numFmtId="0" fontId="8" fillId="2" borderId="5" xfId="0" applyFont="1" applyFill="1" applyBorder="1" applyAlignment="1">
      <alignment horizontal="left" vertical="center" wrapText="1"/>
    </xf>
    <xf numFmtId="0" fontId="8" fillId="2" borderId="5" xfId="0" applyFont="1" applyFill="1" applyBorder="1" applyAlignment="1">
      <alignment horizontal="left" vertical="top" wrapText="1"/>
    </xf>
    <xf numFmtId="0" fontId="2" fillId="2" borderId="3" xfId="0" applyFont="1" applyFill="1" applyBorder="1" applyAlignment="1">
      <alignment horizontal="center" vertical="center"/>
    </xf>
    <xf numFmtId="0" fontId="2" fillId="2" borderId="3" xfId="0" applyFont="1" applyFill="1" applyBorder="1" applyAlignment="1">
      <alignment vertical="center"/>
    </xf>
    <xf numFmtId="0" fontId="10"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0" fontId="10" fillId="0" borderId="1" xfId="0" applyFont="1" applyFill="1" applyBorder="1" applyAlignment="1" applyProtection="1">
      <alignment horizontal="left" vertical="top" wrapText="1"/>
      <protection locked="0"/>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3" xfId="0" applyFont="1" applyFill="1" applyBorder="1" applyAlignment="1">
      <alignment vertical="center"/>
    </xf>
    <xf numFmtId="37" fontId="10" fillId="2" borderId="1" xfId="1" applyNumberFormat="1" applyFont="1" applyFill="1" applyBorder="1" applyAlignment="1">
      <alignment horizontal="center" vertical="center" wrapText="1"/>
    </xf>
    <xf numFmtId="0" fontId="10" fillId="0" borderId="0" xfId="0" applyFont="1" applyFill="1" applyAlignment="1">
      <alignment horizontal="center" vertical="center"/>
    </xf>
    <xf numFmtId="0" fontId="10" fillId="0" borderId="0" xfId="0" applyFont="1"/>
    <xf numFmtId="0" fontId="10" fillId="0" borderId="1" xfId="3" applyNumberFormat="1" applyFont="1" applyFill="1" applyBorder="1" applyAlignment="1">
      <alignment horizontal="center" vertical="center" wrapText="1"/>
    </xf>
    <xf numFmtId="0" fontId="10" fillId="0" borderId="1" xfId="3" applyNumberFormat="1" applyFont="1" applyFill="1" applyBorder="1" applyAlignment="1">
      <alignment horizontal="left" vertical="center" wrapText="1"/>
    </xf>
    <xf numFmtId="0" fontId="10" fillId="0" borderId="1" xfId="3" applyNumberFormat="1" applyFont="1" applyFill="1" applyBorder="1" applyAlignment="1">
      <alignment horizontal="left" vertical="top" wrapText="1"/>
    </xf>
    <xf numFmtId="0" fontId="10" fillId="0" borderId="1" xfId="0" applyNumberFormat="1" applyFont="1" applyFill="1" applyBorder="1" applyAlignment="1">
      <alignment horizontal="left" vertical="top" wrapText="1"/>
    </xf>
    <xf numFmtId="39" fontId="10" fillId="2" borderId="1" xfId="1"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xf numFmtId="0" fontId="3" fillId="0" borderId="0" xfId="0" applyFont="1" applyFill="1" applyBorder="1" applyAlignment="1">
      <alignment horizontal="center" vertical="center"/>
    </xf>
    <xf numFmtId="0" fontId="8" fillId="2" borderId="1" xfId="0" applyFont="1" applyFill="1" applyBorder="1" applyAlignment="1">
      <alignment horizontal="left" vertical="center" wrapText="1"/>
    </xf>
    <xf numFmtId="0" fontId="8" fillId="2" borderId="1" xfId="0" applyFont="1" applyFill="1" applyBorder="1" applyAlignment="1">
      <alignment horizontal="left" vertical="top" wrapText="1"/>
    </xf>
    <xf numFmtId="0" fontId="8" fillId="2" borderId="1" xfId="0" applyFont="1" applyFill="1" applyBorder="1" applyAlignment="1">
      <alignment horizontal="center" vertical="center"/>
    </xf>
    <xf numFmtId="0" fontId="8" fillId="2" borderId="1" xfId="0" applyFont="1" applyFill="1" applyBorder="1" applyAlignment="1">
      <alignment vertical="center"/>
    </xf>
    <xf numFmtId="164" fontId="3" fillId="2" borderId="1" xfId="2" applyNumberFormat="1" applyFont="1" applyFill="1" applyBorder="1" applyAlignment="1">
      <alignment horizontal="center" vertical="center"/>
    </xf>
    <xf numFmtId="0" fontId="2" fillId="0" borderId="1" xfId="0" applyFont="1" applyFill="1" applyBorder="1" applyAlignment="1">
      <alignment horizontal="center"/>
    </xf>
    <xf numFmtId="164" fontId="10" fillId="2" borderId="1" xfId="2" applyNumberFormat="1" applyFont="1" applyFill="1" applyBorder="1" applyAlignment="1">
      <alignment horizontal="center" vertical="center" wrapText="1"/>
    </xf>
    <xf numFmtId="0" fontId="3" fillId="0" borderId="0" xfId="0" applyNumberFormat="1" applyFont="1" applyFill="1" applyAlignment="1">
      <alignment horizontal="center" vertical="center"/>
    </xf>
    <xf numFmtId="0" fontId="2" fillId="3" borderId="1" xfId="0" applyFont="1" applyFill="1" applyBorder="1" applyAlignment="1">
      <alignment horizontal="center"/>
    </xf>
    <xf numFmtId="0" fontId="3" fillId="3" borderId="1" xfId="0" applyFont="1" applyFill="1" applyBorder="1"/>
    <xf numFmtId="39" fontId="10" fillId="0" borderId="1" xfId="1" applyNumberFormat="1" applyFont="1" applyFill="1" applyBorder="1" applyAlignment="1">
      <alignment horizontal="center" vertical="center" wrapText="1"/>
    </xf>
    <xf numFmtId="0" fontId="3" fillId="3" borderId="0" xfId="0" applyFont="1" applyFill="1" applyAlignment="1">
      <alignment horizontal="center" vertical="center"/>
    </xf>
    <xf numFmtId="0" fontId="3" fillId="3" borderId="0" xfId="0" applyFont="1" applyFill="1" applyAlignment="1">
      <alignment vertical="center"/>
    </xf>
    <xf numFmtId="37" fontId="10" fillId="0" borderId="1" xfId="1" applyNumberFormat="1" applyFont="1" applyFill="1" applyBorder="1" applyAlignment="1">
      <alignment horizontal="center" vertical="center" wrapText="1"/>
    </xf>
    <xf numFmtId="0" fontId="2" fillId="0" borderId="1" xfId="0" applyFont="1" applyBorder="1" applyAlignment="1">
      <alignment horizontal="center"/>
    </xf>
    <xf numFmtId="0" fontId="3" fillId="0" borderId="1" xfId="0" applyFont="1" applyBorder="1"/>
    <xf numFmtId="0" fontId="3" fillId="0" borderId="1" xfId="0" applyFont="1" applyBorder="1" applyAlignment="1">
      <alignment horizontal="center" vertical="center"/>
    </xf>
    <xf numFmtId="0" fontId="10" fillId="3" borderId="1" xfId="0" applyFont="1" applyFill="1" applyBorder="1" applyAlignment="1" applyProtection="1">
      <alignment horizontal="center" vertical="center" wrapText="1"/>
    </xf>
    <xf numFmtId="39" fontId="10" fillId="5" borderId="1" xfId="1" applyNumberFormat="1" applyFont="1" applyFill="1" applyBorder="1" applyAlignment="1">
      <alignment horizontal="center" vertical="center" wrapText="1"/>
    </xf>
    <xf numFmtId="1" fontId="10" fillId="3" borderId="1" xfId="4" applyNumberFormat="1" applyFont="1" applyFill="1" applyBorder="1" applyAlignment="1" applyProtection="1">
      <alignment horizontal="center" vertical="center" wrapText="1"/>
      <protection hidden="1"/>
    </xf>
    <xf numFmtId="0" fontId="10" fillId="3" borderId="1" xfId="4" applyFont="1" applyFill="1" applyBorder="1" applyAlignment="1" applyProtection="1">
      <alignment horizontal="left" vertical="top" wrapText="1"/>
      <protection hidden="1"/>
    </xf>
    <xf numFmtId="0" fontId="10" fillId="3" borderId="1" xfId="4" applyNumberFormat="1" applyFont="1" applyFill="1" applyBorder="1" applyAlignment="1" applyProtection="1">
      <alignment horizontal="center" vertical="center" wrapText="1"/>
      <protection hidden="1"/>
    </xf>
    <xf numFmtId="0" fontId="8" fillId="2" borderId="2" xfId="0" applyFont="1" applyFill="1" applyBorder="1" applyAlignment="1">
      <alignment horizontal="left" vertical="center"/>
    </xf>
    <xf numFmtId="0" fontId="8" fillId="2" borderId="4" xfId="0" applyFont="1" applyFill="1" applyBorder="1" applyAlignment="1">
      <alignment horizontal="left" vertical="center"/>
    </xf>
    <xf numFmtId="0" fontId="10" fillId="3" borderId="1" xfId="4" applyFont="1" applyFill="1" applyBorder="1" applyAlignment="1" applyProtection="1">
      <alignment horizontal="left" vertical="center" wrapText="1"/>
      <protection hidden="1"/>
    </xf>
    <xf numFmtId="0" fontId="10" fillId="3" borderId="1" xfId="0" applyFont="1" applyFill="1" applyBorder="1" applyAlignment="1" applyProtection="1">
      <alignment horizontal="left" vertical="center" wrapText="1"/>
    </xf>
    <xf numFmtId="0" fontId="10" fillId="3" borderId="1" xfId="0" applyFont="1" applyFill="1" applyBorder="1" applyAlignment="1" applyProtection="1">
      <alignment horizontal="left" vertical="top" wrapText="1"/>
    </xf>
    <xf numFmtId="0" fontId="10" fillId="3" borderId="1" xfId="5" applyFont="1" applyFill="1" applyBorder="1" applyAlignment="1">
      <alignment horizontal="center" vertical="center" wrapText="1"/>
    </xf>
    <xf numFmtId="0" fontId="10" fillId="3" borderId="1" xfId="6" applyFont="1" applyFill="1" applyBorder="1" applyAlignment="1">
      <alignment horizontal="left" vertical="top" wrapText="1"/>
    </xf>
    <xf numFmtId="0" fontId="10" fillId="3" borderId="1" xfId="3"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3" fontId="10" fillId="3" borderId="1" xfId="0" applyNumberFormat="1" applyFont="1" applyFill="1" applyBorder="1" applyAlignment="1">
      <alignment horizontal="left" vertical="top" wrapText="1"/>
    </xf>
    <xf numFmtId="0" fontId="10" fillId="3" borderId="1" xfId="3" applyNumberFormat="1" applyFont="1" applyFill="1" applyBorder="1" applyAlignment="1">
      <alignment horizontal="left" vertical="center" wrapText="1"/>
    </xf>
    <xf numFmtId="0" fontId="6" fillId="3" borderId="0" xfId="0" applyFont="1" applyFill="1" applyAlignment="1">
      <alignment vertical="center"/>
    </xf>
    <xf numFmtId="39" fontId="8" fillId="3" borderId="1" xfId="1" applyNumberFormat="1" applyFont="1" applyFill="1" applyBorder="1" applyAlignment="1">
      <alignment horizontal="center" vertical="center" wrapText="1"/>
    </xf>
    <xf numFmtId="0" fontId="3" fillId="0" borderId="2" xfId="0" applyFont="1" applyBorder="1" applyAlignment="1">
      <alignment horizontal="center" vertical="center"/>
    </xf>
    <xf numFmtId="0" fontId="8" fillId="2" borderId="2" xfId="0" applyFont="1" applyFill="1" applyBorder="1" applyAlignment="1">
      <alignment horizontal="center" vertical="center" wrapText="1"/>
    </xf>
    <xf numFmtId="0" fontId="3" fillId="3" borderId="2"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4" xfId="0"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10" fillId="3" borderId="1" xfId="6" applyFont="1" applyFill="1" applyBorder="1" applyAlignment="1">
      <alignment horizontal="center" vertical="center" wrapText="1"/>
    </xf>
    <xf numFmtId="0" fontId="10" fillId="3" borderId="1" xfId="6" applyFont="1" applyFill="1" applyBorder="1" applyAlignment="1">
      <alignment horizontal="left" vertical="center" wrapText="1"/>
    </xf>
    <xf numFmtId="0" fontId="13" fillId="3" borderId="6" xfId="0" applyFont="1" applyFill="1" applyBorder="1" applyAlignment="1" applyProtection="1">
      <alignment horizontal="left" vertical="center" indent="1"/>
    </xf>
    <xf numFmtId="0" fontId="10" fillId="3" borderId="1" xfId="0" applyFont="1" applyFill="1" applyBorder="1" applyAlignment="1" applyProtection="1">
      <alignment horizontal="center" vertical="center" wrapText="1"/>
      <protection locked="0"/>
    </xf>
    <xf numFmtId="0" fontId="10" fillId="3" borderId="1" xfId="6" applyFont="1" applyFill="1" applyBorder="1" applyAlignment="1" applyProtection="1">
      <alignment horizontal="left" vertical="center" wrapText="1"/>
      <protection locked="0"/>
    </xf>
    <xf numFmtId="0" fontId="10" fillId="3" borderId="1" xfId="6" applyFont="1" applyFill="1" applyBorder="1" applyAlignment="1" applyProtection="1">
      <alignment horizontal="left" vertical="top" wrapText="1"/>
      <protection locked="0"/>
    </xf>
    <xf numFmtId="0" fontId="10" fillId="3" borderId="1" xfId="6" applyFont="1" applyFill="1" applyBorder="1" applyAlignment="1" applyProtection="1">
      <alignment horizontal="center" vertical="center" wrapText="1"/>
      <protection locked="0"/>
    </xf>
    <xf numFmtId="0" fontId="10" fillId="3" borderId="1" xfId="0" applyFont="1" applyFill="1" applyBorder="1" applyAlignment="1" applyProtection="1">
      <alignment horizontal="left" vertical="center" wrapText="1"/>
      <protection locked="0"/>
    </xf>
    <xf numFmtId="0" fontId="10" fillId="3" borderId="1" xfId="0" applyFont="1" applyFill="1" applyBorder="1" applyAlignment="1" applyProtection="1">
      <alignment horizontal="left" vertical="top" wrapText="1"/>
      <protection locked="0"/>
    </xf>
    <xf numFmtId="0" fontId="14" fillId="0" borderId="7" xfId="0" applyFont="1" applyFill="1" applyBorder="1" applyAlignment="1">
      <alignment horizontal="center" vertical="center" wrapText="1"/>
    </xf>
    <xf numFmtId="0" fontId="14" fillId="3" borderId="8" xfId="0" applyFont="1" applyFill="1" applyBorder="1" applyAlignment="1">
      <alignment horizontal="center" vertical="center" wrapText="1"/>
    </xf>
    <xf numFmtId="39" fontId="10" fillId="3" borderId="1" xfId="1" applyNumberFormat="1" applyFont="1" applyFill="1" applyBorder="1" applyAlignment="1">
      <alignment horizontal="center" vertical="center" wrapText="1"/>
    </xf>
    <xf numFmtId="0" fontId="15" fillId="3" borderId="0" xfId="0" applyFont="1" applyFill="1" applyAlignment="1">
      <alignment wrapText="1"/>
    </xf>
    <xf numFmtId="1" fontId="10" fillId="3" borderId="1" xfId="6" applyNumberFormat="1" applyFont="1" applyFill="1" applyBorder="1" applyAlignment="1">
      <alignment horizontal="left" vertical="center" wrapText="1"/>
    </xf>
    <xf numFmtId="0" fontId="10" fillId="3" borderId="1" xfId="5" applyNumberFormat="1" applyFont="1" applyFill="1" applyBorder="1" applyAlignment="1">
      <alignment horizontal="center" vertical="center" wrapText="1"/>
    </xf>
    <xf numFmtId="0" fontId="10" fillId="3" borderId="1" xfId="7"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44" fontId="3" fillId="0" borderId="1" xfId="0" applyNumberFormat="1" applyFont="1" applyBorder="1" applyAlignment="1">
      <alignment horizontal="center" vertical="center"/>
    </xf>
    <xf numFmtId="44" fontId="3" fillId="0" borderId="0" xfId="0" applyNumberFormat="1" applyFont="1" applyAlignment="1">
      <alignment horizontal="center" vertical="center"/>
    </xf>
    <xf numFmtId="0" fontId="10" fillId="3" borderId="1" xfId="3" applyNumberFormat="1" applyFont="1" applyFill="1" applyBorder="1" applyAlignment="1">
      <alignment horizontal="left" vertical="top" wrapText="1"/>
    </xf>
    <xf numFmtId="0" fontId="2" fillId="0" borderId="1" xfId="0" applyFont="1" applyBorder="1" applyAlignment="1">
      <alignment horizontal="center" vertical="center"/>
    </xf>
    <xf numFmtId="0" fontId="2" fillId="0" borderId="1" xfId="0" applyFont="1" applyBorder="1" applyAlignment="1">
      <alignment vertical="center"/>
    </xf>
    <xf numFmtId="44" fontId="3" fillId="0" borderId="1" xfId="2" applyFont="1" applyBorder="1" applyAlignment="1">
      <alignment horizontal="center" vertical="center"/>
    </xf>
    <xf numFmtId="44" fontId="3" fillId="0" borderId="0" xfId="2" applyFont="1"/>
    <xf numFmtId="0" fontId="16" fillId="6" borderId="1" xfId="0" applyFont="1" applyFill="1" applyBorder="1" applyAlignment="1">
      <alignment vertical="center"/>
    </xf>
    <xf numFmtId="37" fontId="16" fillId="6" borderId="1" xfId="0" applyNumberFormat="1" applyFont="1" applyFill="1" applyBorder="1" applyAlignment="1">
      <alignment horizontal="center" vertical="center"/>
    </xf>
    <xf numFmtId="44" fontId="3" fillId="0" borderId="0" xfId="2" applyFont="1" applyAlignment="1">
      <alignment horizontal="center" vertical="center"/>
    </xf>
  </cellXfs>
  <cellStyles count="8">
    <cellStyle name="Millares" xfId="1" builtinId="3"/>
    <cellStyle name="Millares 2" xfId="3"/>
    <cellStyle name="Millares 2 2" xfId="7"/>
    <cellStyle name="Moneda" xfId="2" builtinId="4"/>
    <cellStyle name="Normal" xfId="0" builtinId="0"/>
    <cellStyle name="Normal 2 2" xfId="5"/>
    <cellStyle name="Normal 2_MATERIAL DE CIRUGIA Y QUIRURGIC" xfId="4"/>
    <cellStyle name="Normal 3 2" xfId="6"/>
  </cellStyles>
  <dxfs count="2">
    <dxf>
      <font>
        <color theme="2"/>
      </font>
    </dxf>
    <dxf>
      <font>
        <color theme="2"/>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371475</xdr:colOff>
          <xdr:row>2</xdr:row>
          <xdr:rowOff>47625</xdr:rowOff>
        </xdr:from>
        <xdr:to>
          <xdr:col>2</xdr:col>
          <xdr:colOff>1371600</xdr:colOff>
          <xdr:row>10</xdr:row>
          <xdr:rowOff>314325</xdr:rowOff>
        </xdr:to>
        <xdr:sp macro="" textlink="">
          <xdr:nvSpPr>
            <xdr:cNvPr id="1025" name="Object 1" hidden="1">
              <a:extLst>
                <a:ext uri="{63B3BB69-23CF-44E3-9099-C40C66FF867C}">
                  <a14:compatExt spid="_x0000_s10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352425</xdr:colOff>
          <xdr:row>2</xdr:row>
          <xdr:rowOff>123825</xdr:rowOff>
        </xdr:from>
        <xdr:to>
          <xdr:col>2</xdr:col>
          <xdr:colOff>1352550</xdr:colOff>
          <xdr:row>11</xdr:row>
          <xdr:rowOff>28575</xdr:rowOff>
        </xdr:to>
        <xdr:sp macro="" textlink="">
          <xdr:nvSpPr>
            <xdr:cNvPr id="1026" name="Object 2" hidden="1">
              <a:extLst>
                <a:ext uri="{63B3BB69-23CF-44E3-9099-C40C66FF867C}">
                  <a14:compatExt spid="_x0000_s10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352425</xdr:colOff>
          <xdr:row>2</xdr:row>
          <xdr:rowOff>123825</xdr:rowOff>
        </xdr:from>
        <xdr:to>
          <xdr:col>2</xdr:col>
          <xdr:colOff>1352550</xdr:colOff>
          <xdr:row>11</xdr:row>
          <xdr:rowOff>28575</xdr:rowOff>
        </xdr:to>
        <xdr:sp macro="" textlink="">
          <xdr:nvSpPr>
            <xdr:cNvPr id="1027" name="Object 3" hidden="1">
              <a:extLst>
                <a:ext uri="{63B3BB69-23CF-44E3-9099-C40C66FF867C}">
                  <a14:compatExt spid="_x0000_s1027"/>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1.xml"/><Relationship Id="rId6" Type="http://schemas.openxmlformats.org/officeDocument/2006/relationships/oleObject" Target="../embeddings/oleObject3.bin"/><Relationship Id="rId5" Type="http://schemas.openxmlformats.org/officeDocument/2006/relationships/oleObject" Target="../embeddings/oleObject2.bin"/><Relationship Id="rId4" Type="http://schemas.openxmlformats.org/officeDocument/2006/relationships/image" Target="../media/image1.png"/></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1534"/>
  <sheetViews>
    <sheetView tabSelected="1" topLeftCell="A284" zoomScale="70" zoomScaleNormal="70" workbookViewId="0">
      <selection activeCell="C300" sqref="C300"/>
    </sheetView>
  </sheetViews>
  <sheetFormatPr baseColWidth="10" defaultRowHeight="15" x14ac:dyDescent="0.25"/>
  <cols>
    <col min="1" max="1" width="12.28515625" style="6" customWidth="1"/>
    <col min="2" max="2" width="15" style="21" customWidth="1"/>
    <col min="3" max="3" width="20.85546875" style="38" customWidth="1"/>
    <col min="4" max="4" width="25.85546875" style="21" customWidth="1"/>
    <col min="5" max="5" width="40.140625" style="22" customWidth="1"/>
    <col min="6" max="6" width="73.140625" style="6" customWidth="1"/>
    <col min="7" max="7" width="35.28515625" style="21" bestFit="1" customWidth="1"/>
    <col min="8" max="8" width="13.140625" style="21" customWidth="1"/>
    <col min="9" max="16384" width="11.42578125" style="6"/>
  </cols>
  <sheetData>
    <row r="1" spans="2:11" x14ac:dyDescent="0.25">
      <c r="B1" s="1"/>
      <c r="C1" s="2"/>
      <c r="D1" s="1"/>
      <c r="E1" s="3"/>
      <c r="F1" s="4"/>
      <c r="G1" s="1"/>
      <c r="H1" s="1"/>
      <c r="I1" s="5"/>
      <c r="J1" s="5"/>
      <c r="K1" s="5"/>
    </row>
    <row r="2" spans="2:11" x14ac:dyDescent="0.25">
      <c r="B2" s="1"/>
      <c r="C2" s="2"/>
      <c r="D2" s="1"/>
      <c r="E2" s="3"/>
      <c r="F2" s="4"/>
      <c r="G2" s="1"/>
      <c r="H2" s="1"/>
      <c r="I2" s="5"/>
      <c r="J2" s="5"/>
      <c r="K2" s="5"/>
    </row>
    <row r="3" spans="2:11" ht="16.5" x14ac:dyDescent="0.25">
      <c r="B3" s="7" t="s">
        <v>0</v>
      </c>
      <c r="C3" s="7"/>
      <c r="D3" s="7"/>
      <c r="E3" s="7"/>
      <c r="F3" s="7"/>
      <c r="G3" s="7"/>
      <c r="H3" s="7"/>
      <c r="I3" s="7"/>
      <c r="J3" s="7"/>
      <c r="K3" s="7"/>
    </row>
    <row r="4" spans="2:11" ht="16.5" x14ac:dyDescent="0.25">
      <c r="B4" s="7" t="s">
        <v>1</v>
      </c>
      <c r="C4" s="7"/>
      <c r="D4" s="7"/>
      <c r="E4" s="7"/>
      <c r="F4" s="7"/>
      <c r="G4" s="7"/>
      <c r="H4" s="7"/>
      <c r="I4" s="7"/>
      <c r="J4" s="7"/>
      <c r="K4" s="7"/>
    </row>
    <row r="5" spans="2:11" ht="16.5" x14ac:dyDescent="0.25">
      <c r="B5" s="7" t="s">
        <v>2</v>
      </c>
      <c r="C5" s="7"/>
      <c r="D5" s="7"/>
      <c r="E5" s="7"/>
      <c r="F5" s="7"/>
      <c r="G5" s="7"/>
      <c r="H5" s="7"/>
      <c r="I5" s="7"/>
      <c r="J5" s="7"/>
      <c r="K5" s="7"/>
    </row>
    <row r="6" spans="2:11" ht="16.5" x14ac:dyDescent="0.25">
      <c r="B6" s="8"/>
      <c r="C6" s="9"/>
      <c r="D6" s="1"/>
      <c r="E6" s="3"/>
      <c r="G6" s="1"/>
      <c r="H6" s="1"/>
      <c r="I6" s="5"/>
      <c r="J6" s="5"/>
      <c r="K6" s="5"/>
    </row>
    <row r="7" spans="2:11" x14ac:dyDescent="0.25">
      <c r="B7" s="1"/>
      <c r="C7" s="2"/>
      <c r="D7" s="1"/>
      <c r="E7" s="3"/>
      <c r="F7" s="4"/>
      <c r="G7" s="1"/>
      <c r="H7" s="1"/>
      <c r="I7" s="5"/>
      <c r="J7" s="5"/>
      <c r="K7" s="5"/>
    </row>
    <row r="8" spans="2:11" x14ac:dyDescent="0.25">
      <c r="B8" s="1"/>
      <c r="C8" s="2"/>
      <c r="D8" s="1"/>
      <c r="E8" s="3"/>
      <c r="F8" s="4"/>
      <c r="G8" s="1"/>
      <c r="H8" s="1"/>
      <c r="I8" s="5"/>
      <c r="J8" s="5"/>
      <c r="K8" s="5"/>
    </row>
    <row r="9" spans="2:11" ht="31.5" x14ac:dyDescent="0.25">
      <c r="B9" s="10" t="s">
        <v>3</v>
      </c>
      <c r="C9" s="10"/>
      <c r="D9" s="10"/>
      <c r="E9" s="10"/>
      <c r="F9" s="10"/>
      <c r="G9" s="10"/>
      <c r="H9" s="10"/>
      <c r="I9" s="10"/>
      <c r="J9" s="10"/>
      <c r="K9" s="10"/>
    </row>
    <row r="10" spans="2:11" x14ac:dyDescent="0.25">
      <c r="B10" s="1"/>
      <c r="C10" s="2"/>
      <c r="D10" s="1"/>
      <c r="E10" s="3"/>
      <c r="F10" s="4"/>
      <c r="G10" s="1"/>
      <c r="H10" s="1"/>
      <c r="I10" s="5"/>
      <c r="J10" s="5"/>
      <c r="K10" s="5"/>
    </row>
    <row r="11" spans="2:11" ht="28.5" x14ac:dyDescent="0.25">
      <c r="B11" s="11" t="s">
        <v>4</v>
      </c>
      <c r="C11" s="11"/>
      <c r="D11" s="11"/>
      <c r="E11" s="11"/>
      <c r="F11" s="11"/>
      <c r="G11" s="11"/>
      <c r="H11" s="11"/>
      <c r="I11" s="11"/>
      <c r="J11" s="11"/>
      <c r="K11" s="11"/>
    </row>
    <row r="12" spans="2:11" ht="23.25" x14ac:dyDescent="0.25">
      <c r="B12" s="12" t="s">
        <v>5</v>
      </c>
      <c r="C12" s="12"/>
      <c r="D12" s="12"/>
      <c r="E12" s="12"/>
      <c r="F12" s="12"/>
      <c r="G12" s="12"/>
      <c r="H12" s="12"/>
      <c r="I12" s="13"/>
      <c r="J12" s="13"/>
      <c r="K12" s="13"/>
    </row>
    <row r="13" spans="2:11" ht="31.5" x14ac:dyDescent="0.25">
      <c r="B13" s="10" t="s">
        <v>1893</v>
      </c>
      <c r="C13" s="10"/>
      <c r="D13" s="10"/>
      <c r="E13" s="10"/>
      <c r="F13" s="10"/>
      <c r="G13" s="10"/>
      <c r="H13" s="10"/>
      <c r="I13" s="14"/>
      <c r="J13" s="14"/>
      <c r="K13" s="14"/>
    </row>
    <row r="15" spans="2:11" s="22" customFormat="1" ht="15.75" x14ac:dyDescent="0.25">
      <c r="B15" s="15" t="s">
        <v>6</v>
      </c>
      <c r="C15" s="16">
        <v>1</v>
      </c>
      <c r="D15" s="17" t="s">
        <v>7</v>
      </c>
      <c r="E15" s="18"/>
      <c r="F15" s="19" t="s">
        <v>8</v>
      </c>
      <c r="G15" s="20">
        <v>122000000</v>
      </c>
      <c r="H15" s="21"/>
    </row>
    <row r="16" spans="2:11" s="21" customFormat="1" x14ac:dyDescent="0.25">
      <c r="B16" s="23" t="s">
        <v>9</v>
      </c>
      <c r="C16" s="23" t="s">
        <v>10</v>
      </c>
      <c r="D16" s="23" t="s">
        <v>11</v>
      </c>
      <c r="E16" s="23" t="s">
        <v>12</v>
      </c>
      <c r="F16" s="23" t="s">
        <v>13</v>
      </c>
      <c r="G16" s="15" t="s">
        <v>14</v>
      </c>
      <c r="H16" s="15" t="s">
        <v>15</v>
      </c>
    </row>
    <row r="17" spans="2:8" s="30" customFormat="1" ht="81.75" customHeight="1" x14ac:dyDescent="0.25">
      <c r="B17" s="24">
        <v>1</v>
      </c>
      <c r="C17" s="25">
        <v>42296005</v>
      </c>
      <c r="D17" s="26">
        <v>1196420015</v>
      </c>
      <c r="E17" s="27" t="s">
        <v>16</v>
      </c>
      <c r="F17" s="28" t="s">
        <v>17</v>
      </c>
      <c r="G17" s="24" t="s">
        <v>18</v>
      </c>
      <c r="H17" s="29">
        <v>1</v>
      </c>
    </row>
    <row r="18" spans="2:8" s="30" customFormat="1" ht="87" customHeight="1" x14ac:dyDescent="0.25">
      <c r="B18" s="24">
        <v>2</v>
      </c>
      <c r="C18" s="25">
        <v>42296005</v>
      </c>
      <c r="D18" s="31">
        <v>1196420177</v>
      </c>
      <c r="E18" s="27" t="s">
        <v>19</v>
      </c>
      <c r="F18" s="28" t="s">
        <v>20</v>
      </c>
      <c r="G18" s="24" t="s">
        <v>18</v>
      </c>
      <c r="H18" s="29">
        <v>1</v>
      </c>
    </row>
    <row r="19" spans="2:8" s="30" customFormat="1" ht="87" customHeight="1" x14ac:dyDescent="0.25">
      <c r="B19" s="24">
        <v>3</v>
      </c>
      <c r="C19" s="25">
        <v>42296005</v>
      </c>
      <c r="D19" s="31">
        <v>1196420178</v>
      </c>
      <c r="E19" s="27" t="s">
        <v>21</v>
      </c>
      <c r="F19" s="28" t="s">
        <v>22</v>
      </c>
      <c r="G19" s="24" t="s">
        <v>18</v>
      </c>
      <c r="H19" s="29">
        <v>1</v>
      </c>
    </row>
    <row r="20" spans="2:8" s="30" customFormat="1" ht="63.75" x14ac:dyDescent="0.25">
      <c r="B20" s="24">
        <v>4</v>
      </c>
      <c r="C20" s="25">
        <v>42296005</v>
      </c>
      <c r="D20" s="31">
        <v>1196420179</v>
      </c>
      <c r="E20" s="27" t="s">
        <v>23</v>
      </c>
      <c r="F20" s="28" t="s">
        <v>24</v>
      </c>
      <c r="G20" s="24" t="s">
        <v>18</v>
      </c>
      <c r="H20" s="29">
        <v>1</v>
      </c>
    </row>
    <row r="21" spans="2:8" s="30" customFormat="1" ht="89.25" x14ac:dyDescent="0.25">
      <c r="B21" s="24">
        <v>5</v>
      </c>
      <c r="C21" s="25">
        <v>4229600</v>
      </c>
      <c r="D21" s="24">
        <v>1196420011</v>
      </c>
      <c r="E21" s="27" t="s">
        <v>25</v>
      </c>
      <c r="F21" s="28" t="s">
        <v>26</v>
      </c>
      <c r="G21" s="24" t="s">
        <v>18</v>
      </c>
      <c r="H21" s="29">
        <v>1</v>
      </c>
    </row>
    <row r="22" spans="2:8" s="30" customFormat="1" ht="89.25" x14ac:dyDescent="0.25">
      <c r="B22" s="24">
        <v>6</v>
      </c>
      <c r="C22" s="25">
        <v>4229600</v>
      </c>
      <c r="D22" s="31">
        <v>1196420171</v>
      </c>
      <c r="E22" s="27" t="s">
        <v>27</v>
      </c>
      <c r="F22" s="28" t="s">
        <v>28</v>
      </c>
      <c r="G22" s="24" t="s">
        <v>18</v>
      </c>
      <c r="H22" s="29">
        <v>1</v>
      </c>
    </row>
    <row r="23" spans="2:8" s="30" customFormat="1" ht="89.25" x14ac:dyDescent="0.25">
      <c r="B23" s="24">
        <v>7</v>
      </c>
      <c r="C23" s="25">
        <v>4229600</v>
      </c>
      <c r="D23" s="31">
        <v>1196420172</v>
      </c>
      <c r="E23" s="27" t="s">
        <v>29</v>
      </c>
      <c r="F23" s="28" t="s">
        <v>30</v>
      </c>
      <c r="G23" s="24" t="s">
        <v>18</v>
      </c>
      <c r="H23" s="29">
        <v>1</v>
      </c>
    </row>
    <row r="24" spans="2:8" s="30" customFormat="1" ht="89.25" x14ac:dyDescent="0.25">
      <c r="B24" s="24">
        <v>8</v>
      </c>
      <c r="C24" s="25">
        <v>4229600</v>
      </c>
      <c r="D24" s="31">
        <v>1196420173</v>
      </c>
      <c r="E24" s="27" t="s">
        <v>31</v>
      </c>
      <c r="F24" s="28" t="s">
        <v>32</v>
      </c>
      <c r="G24" s="24" t="s">
        <v>18</v>
      </c>
      <c r="H24" s="29">
        <v>1</v>
      </c>
    </row>
    <row r="25" spans="2:8" s="30" customFormat="1" ht="76.5" x14ac:dyDescent="0.25">
      <c r="B25" s="25">
        <v>9</v>
      </c>
      <c r="C25" s="25">
        <v>42296001</v>
      </c>
      <c r="D25" s="25">
        <v>1196420059</v>
      </c>
      <c r="E25" s="32" t="s">
        <v>33</v>
      </c>
      <c r="F25" s="33" t="s">
        <v>34</v>
      </c>
      <c r="G25" s="25" t="s">
        <v>18</v>
      </c>
      <c r="H25" s="34">
        <v>1</v>
      </c>
    </row>
    <row r="26" spans="2:8" s="30" customFormat="1" ht="63.75" x14ac:dyDescent="0.25">
      <c r="B26" s="24">
        <v>10</v>
      </c>
      <c r="C26" s="25">
        <v>42296001</v>
      </c>
      <c r="D26" s="24">
        <v>1196420049</v>
      </c>
      <c r="E26" s="27" t="s">
        <v>35</v>
      </c>
      <c r="F26" s="28" t="s">
        <v>36</v>
      </c>
      <c r="G26" s="24" t="s">
        <v>18</v>
      </c>
      <c r="H26" s="29">
        <v>1</v>
      </c>
    </row>
    <row r="27" spans="2:8" s="30" customFormat="1" ht="63.75" x14ac:dyDescent="0.25">
      <c r="B27" s="24">
        <v>11</v>
      </c>
      <c r="C27" s="25">
        <v>42296001</v>
      </c>
      <c r="D27" s="24">
        <v>1196420139</v>
      </c>
      <c r="E27" s="27" t="s">
        <v>37</v>
      </c>
      <c r="F27" s="28" t="s">
        <v>38</v>
      </c>
      <c r="G27" s="24" t="s">
        <v>18</v>
      </c>
      <c r="H27" s="29">
        <v>1</v>
      </c>
    </row>
    <row r="28" spans="2:8" s="30" customFormat="1" ht="63.75" x14ac:dyDescent="0.25">
      <c r="B28" s="25">
        <v>12</v>
      </c>
      <c r="C28" s="25">
        <v>42296001</v>
      </c>
      <c r="D28" s="25">
        <v>1196420049</v>
      </c>
      <c r="E28" s="32" t="s">
        <v>39</v>
      </c>
      <c r="F28" s="33" t="s">
        <v>40</v>
      </c>
      <c r="G28" s="25" t="s">
        <v>18</v>
      </c>
      <c r="H28" s="34">
        <v>1</v>
      </c>
    </row>
    <row r="29" spans="2:8" s="30" customFormat="1" ht="51" x14ac:dyDescent="0.25">
      <c r="B29" s="25">
        <v>13</v>
      </c>
      <c r="C29" s="25">
        <v>42296001</v>
      </c>
      <c r="D29" s="25">
        <v>1196420139</v>
      </c>
      <c r="E29" s="32" t="s">
        <v>41</v>
      </c>
      <c r="F29" s="33" t="s">
        <v>42</v>
      </c>
      <c r="G29" s="25" t="s">
        <v>18</v>
      </c>
      <c r="H29" s="34">
        <v>1</v>
      </c>
    </row>
    <row r="30" spans="2:8" s="30" customFormat="1" ht="51" x14ac:dyDescent="0.25">
      <c r="B30" s="24">
        <v>14</v>
      </c>
      <c r="C30" s="25">
        <v>42296001</v>
      </c>
      <c r="D30" s="24">
        <v>1196420165</v>
      </c>
      <c r="E30" s="27" t="s">
        <v>43</v>
      </c>
      <c r="F30" s="28" t="s">
        <v>44</v>
      </c>
      <c r="G30" s="24" t="s">
        <v>18</v>
      </c>
      <c r="H30" s="29">
        <v>1</v>
      </c>
    </row>
    <row r="31" spans="2:8" s="30" customFormat="1" ht="51" x14ac:dyDescent="0.25">
      <c r="B31" s="24">
        <v>15</v>
      </c>
      <c r="C31" s="25">
        <v>42296001</v>
      </c>
      <c r="D31" s="31">
        <v>1196420166</v>
      </c>
      <c r="E31" s="27" t="s">
        <v>45</v>
      </c>
      <c r="F31" s="28" t="s">
        <v>46</v>
      </c>
      <c r="G31" s="24" t="s">
        <v>18</v>
      </c>
      <c r="H31" s="29">
        <v>1</v>
      </c>
    </row>
    <row r="32" spans="2:8" s="30" customFormat="1" ht="51" x14ac:dyDescent="0.25">
      <c r="B32" s="24">
        <v>16</v>
      </c>
      <c r="C32" s="25">
        <v>42296001</v>
      </c>
      <c r="D32" s="31">
        <v>1196420167</v>
      </c>
      <c r="E32" s="27" t="s">
        <v>47</v>
      </c>
      <c r="F32" s="28" t="s">
        <v>48</v>
      </c>
      <c r="G32" s="24" t="s">
        <v>18</v>
      </c>
      <c r="H32" s="29">
        <v>1</v>
      </c>
    </row>
    <row r="33" spans="2:8" s="30" customFormat="1" ht="76.5" x14ac:dyDescent="0.25">
      <c r="B33" s="24">
        <v>17</v>
      </c>
      <c r="C33" s="25">
        <v>42296001</v>
      </c>
      <c r="D33" s="6" t="s">
        <v>49</v>
      </c>
      <c r="E33" s="27" t="s">
        <v>50</v>
      </c>
      <c r="F33" s="28" t="s">
        <v>51</v>
      </c>
      <c r="G33" s="24" t="s">
        <v>18</v>
      </c>
      <c r="H33" s="29">
        <v>1</v>
      </c>
    </row>
    <row r="34" spans="2:8" s="30" customFormat="1" ht="63.75" x14ac:dyDescent="0.25">
      <c r="B34" s="24">
        <v>18</v>
      </c>
      <c r="C34" s="25">
        <v>42296001</v>
      </c>
      <c r="D34" s="24">
        <v>1196420025</v>
      </c>
      <c r="E34" s="27" t="s">
        <v>52</v>
      </c>
      <c r="F34" s="28" t="s">
        <v>53</v>
      </c>
      <c r="G34" s="24" t="s">
        <v>18</v>
      </c>
      <c r="H34" s="29">
        <v>1</v>
      </c>
    </row>
    <row r="35" spans="2:8" s="30" customFormat="1" ht="63.75" x14ac:dyDescent="0.25">
      <c r="B35" s="24">
        <v>19</v>
      </c>
      <c r="C35" s="25">
        <v>42296001</v>
      </c>
      <c r="D35" s="24">
        <v>1196420163</v>
      </c>
      <c r="E35" s="27" t="s">
        <v>54</v>
      </c>
      <c r="F35" s="28" t="s">
        <v>55</v>
      </c>
      <c r="G35" s="24" t="s">
        <v>18</v>
      </c>
      <c r="H35" s="29">
        <v>1</v>
      </c>
    </row>
    <row r="36" spans="2:8" s="30" customFormat="1" ht="63.75" x14ac:dyDescent="0.25">
      <c r="B36" s="24">
        <v>20</v>
      </c>
      <c r="C36" s="25">
        <v>42296001</v>
      </c>
      <c r="D36" s="24">
        <v>1196420164</v>
      </c>
      <c r="E36" s="27" t="s">
        <v>56</v>
      </c>
      <c r="F36" s="28" t="s">
        <v>57</v>
      </c>
      <c r="G36" s="24" t="s">
        <v>18</v>
      </c>
      <c r="H36" s="29">
        <v>1</v>
      </c>
    </row>
    <row r="37" spans="2:8" s="30" customFormat="1" ht="76.5" x14ac:dyDescent="0.25">
      <c r="B37" s="24">
        <v>21</v>
      </c>
      <c r="C37" s="25">
        <v>42296001</v>
      </c>
      <c r="D37" s="24">
        <v>1196420134</v>
      </c>
      <c r="E37" s="27" t="s">
        <v>58</v>
      </c>
      <c r="F37" s="28" t="s">
        <v>59</v>
      </c>
      <c r="G37" s="24" t="s">
        <v>18</v>
      </c>
      <c r="H37" s="29">
        <v>1</v>
      </c>
    </row>
    <row r="38" spans="2:8" s="30" customFormat="1" ht="89.25" x14ac:dyDescent="0.25">
      <c r="B38" s="24">
        <v>22</v>
      </c>
      <c r="C38" s="25">
        <v>42296003</v>
      </c>
      <c r="D38" s="24">
        <v>1196420052</v>
      </c>
      <c r="E38" s="27" t="s">
        <v>60</v>
      </c>
      <c r="F38" s="28" t="s">
        <v>61</v>
      </c>
      <c r="G38" s="24" t="s">
        <v>18</v>
      </c>
      <c r="H38" s="29">
        <v>1</v>
      </c>
    </row>
    <row r="39" spans="2:8" s="30" customFormat="1" ht="102" x14ac:dyDescent="0.25">
      <c r="B39" s="24">
        <v>23</v>
      </c>
      <c r="C39" s="25">
        <v>42296003</v>
      </c>
      <c r="D39" s="24">
        <v>1196420053</v>
      </c>
      <c r="E39" s="27" t="s">
        <v>62</v>
      </c>
      <c r="F39" s="28" t="s">
        <v>63</v>
      </c>
      <c r="G39" s="24" t="s">
        <v>18</v>
      </c>
      <c r="H39" s="29">
        <v>1</v>
      </c>
    </row>
    <row r="40" spans="2:8" s="30" customFormat="1" ht="76.5" x14ac:dyDescent="0.25">
      <c r="B40" s="24">
        <v>24</v>
      </c>
      <c r="C40" s="25">
        <v>42296003</v>
      </c>
      <c r="D40" s="31">
        <v>1196420054</v>
      </c>
      <c r="E40" s="27" t="s">
        <v>64</v>
      </c>
      <c r="F40" s="28" t="s">
        <v>65</v>
      </c>
      <c r="G40" s="24" t="s">
        <v>18</v>
      </c>
      <c r="H40" s="29">
        <v>1</v>
      </c>
    </row>
    <row r="41" spans="2:8" s="30" customFormat="1" ht="63.75" x14ac:dyDescent="0.25">
      <c r="B41" s="24">
        <v>25</v>
      </c>
      <c r="C41" s="25">
        <v>42296003</v>
      </c>
      <c r="D41" s="31">
        <v>1196420057</v>
      </c>
      <c r="E41" s="27" t="s">
        <v>66</v>
      </c>
      <c r="F41" s="28" t="s">
        <v>67</v>
      </c>
      <c r="G41" s="24"/>
      <c r="H41" s="29">
        <v>1</v>
      </c>
    </row>
    <row r="42" spans="2:8" s="30" customFormat="1" ht="63.75" x14ac:dyDescent="0.25">
      <c r="B42" s="24">
        <v>26</v>
      </c>
      <c r="C42" s="25">
        <v>42296003</v>
      </c>
      <c r="D42" s="24">
        <v>1196420010</v>
      </c>
      <c r="E42" s="27" t="s">
        <v>68</v>
      </c>
      <c r="F42" s="28" t="s">
        <v>69</v>
      </c>
      <c r="G42" s="24" t="s">
        <v>18</v>
      </c>
      <c r="H42" s="29">
        <v>1</v>
      </c>
    </row>
    <row r="43" spans="2:8" s="30" customFormat="1" ht="63.75" x14ac:dyDescent="0.25">
      <c r="B43" s="24">
        <v>27</v>
      </c>
      <c r="C43" s="25">
        <v>42296003</v>
      </c>
      <c r="D43" s="24">
        <v>1196420136</v>
      </c>
      <c r="E43" s="27" t="s">
        <v>70</v>
      </c>
      <c r="F43" s="28" t="s">
        <v>71</v>
      </c>
      <c r="G43" s="24" t="s">
        <v>18</v>
      </c>
      <c r="H43" s="29">
        <v>1</v>
      </c>
    </row>
    <row r="44" spans="2:8" s="30" customFormat="1" ht="76.5" x14ac:dyDescent="0.25">
      <c r="B44" s="24">
        <v>28</v>
      </c>
      <c r="C44" s="25">
        <v>42296003</v>
      </c>
      <c r="D44" s="24">
        <v>1196420137</v>
      </c>
      <c r="E44" s="27" t="s">
        <v>72</v>
      </c>
      <c r="F44" s="28" t="s">
        <v>73</v>
      </c>
      <c r="G44" s="24" t="s">
        <v>18</v>
      </c>
      <c r="H44" s="29">
        <v>1</v>
      </c>
    </row>
    <row r="45" spans="2:8" s="30" customFormat="1" ht="63.75" x14ac:dyDescent="0.25">
      <c r="B45" s="24">
        <v>29</v>
      </c>
      <c r="C45" s="25">
        <v>42296003</v>
      </c>
      <c r="D45" s="24">
        <v>1196420138</v>
      </c>
      <c r="E45" s="27" t="s">
        <v>74</v>
      </c>
      <c r="F45" s="28" t="s">
        <v>75</v>
      </c>
      <c r="G45" s="24" t="s">
        <v>18</v>
      </c>
      <c r="H45" s="29">
        <v>1</v>
      </c>
    </row>
    <row r="46" spans="2:8" s="30" customFormat="1" ht="51" x14ac:dyDescent="0.25">
      <c r="B46" s="24">
        <v>30</v>
      </c>
      <c r="C46" s="25">
        <v>42296003</v>
      </c>
      <c r="D46" s="24">
        <v>1196420180</v>
      </c>
      <c r="E46" s="27" t="s">
        <v>76</v>
      </c>
      <c r="F46" s="28" t="s">
        <v>77</v>
      </c>
      <c r="G46" s="24" t="s">
        <v>18</v>
      </c>
      <c r="H46" s="29">
        <v>1</v>
      </c>
    </row>
    <row r="47" spans="2:8" s="30" customFormat="1" x14ac:dyDescent="0.25">
      <c r="B47" s="35" t="s">
        <v>78</v>
      </c>
      <c r="C47" s="35"/>
      <c r="D47" s="35"/>
      <c r="E47" s="35"/>
      <c r="F47" s="36"/>
      <c r="G47" s="37"/>
      <c r="H47" s="37"/>
    </row>
    <row r="48" spans="2:8" x14ac:dyDescent="0.25">
      <c r="B48" s="38"/>
      <c r="D48" s="38"/>
      <c r="E48" s="39"/>
      <c r="F48" s="40"/>
      <c r="G48" s="38"/>
      <c r="H48" s="38"/>
    </row>
    <row r="49" spans="2:8" s="4" customFormat="1" ht="15.75" x14ac:dyDescent="0.25">
      <c r="B49" s="15" t="s">
        <v>79</v>
      </c>
      <c r="C49" s="41">
        <v>2</v>
      </c>
      <c r="D49" s="42" t="s">
        <v>80</v>
      </c>
      <c r="E49" s="43"/>
      <c r="F49" s="19" t="s">
        <v>8</v>
      </c>
      <c r="G49" s="20">
        <v>5100000</v>
      </c>
      <c r="H49" s="2"/>
    </row>
    <row r="50" spans="2:8" x14ac:dyDescent="0.25">
      <c r="B50" s="23" t="s">
        <v>9</v>
      </c>
      <c r="C50" s="23" t="s">
        <v>10</v>
      </c>
      <c r="D50" s="23" t="s">
        <v>11</v>
      </c>
      <c r="E50" s="44" t="s">
        <v>12</v>
      </c>
      <c r="F50" s="45" t="s">
        <v>13</v>
      </c>
      <c r="G50" s="23" t="s">
        <v>14</v>
      </c>
      <c r="H50" s="15" t="s">
        <v>15</v>
      </c>
    </row>
    <row r="51" spans="2:8" s="30" customFormat="1" ht="25.5" x14ac:dyDescent="0.25">
      <c r="B51" s="25">
        <v>1</v>
      </c>
      <c r="C51" s="25" t="s">
        <v>81</v>
      </c>
      <c r="D51" s="25">
        <v>1196490949</v>
      </c>
      <c r="E51" s="32" t="s">
        <v>82</v>
      </c>
      <c r="F51" s="33" t="s">
        <v>83</v>
      </c>
      <c r="G51" s="25" t="s">
        <v>18</v>
      </c>
      <c r="H51" s="34">
        <v>1</v>
      </c>
    </row>
    <row r="52" spans="2:8" x14ac:dyDescent="0.25">
      <c r="B52" s="35" t="s">
        <v>78</v>
      </c>
      <c r="C52" s="35"/>
      <c r="D52" s="35"/>
      <c r="E52" s="35"/>
      <c r="F52" s="36"/>
      <c r="G52" s="37"/>
      <c r="H52" s="37"/>
    </row>
    <row r="53" spans="2:8" x14ac:dyDescent="0.25">
      <c r="B53" s="38"/>
      <c r="D53" s="38"/>
      <c r="E53" s="39"/>
      <c r="F53" s="40"/>
      <c r="G53" s="38"/>
      <c r="H53" s="38"/>
    </row>
    <row r="54" spans="2:8" ht="15.75" x14ac:dyDescent="0.25">
      <c r="B54" s="15" t="s">
        <v>79</v>
      </c>
      <c r="C54" s="41">
        <v>3</v>
      </c>
      <c r="D54" s="46" t="s">
        <v>84</v>
      </c>
      <c r="E54" s="47"/>
      <c r="F54" s="19" t="s">
        <v>8</v>
      </c>
      <c r="G54" s="20">
        <v>5100000</v>
      </c>
      <c r="H54" s="38"/>
    </row>
    <row r="55" spans="2:8" x14ac:dyDescent="0.25">
      <c r="B55" s="23" t="s">
        <v>9</v>
      </c>
      <c r="C55" s="23" t="s">
        <v>10</v>
      </c>
      <c r="D55" s="23" t="s">
        <v>11</v>
      </c>
      <c r="E55" s="44" t="s">
        <v>12</v>
      </c>
      <c r="F55" s="45" t="s">
        <v>13</v>
      </c>
      <c r="G55" s="23" t="s">
        <v>14</v>
      </c>
      <c r="H55" s="15" t="s">
        <v>15</v>
      </c>
    </row>
    <row r="56" spans="2:8" s="30" customFormat="1" ht="25.5" x14ac:dyDescent="0.25">
      <c r="B56" s="25">
        <v>1</v>
      </c>
      <c r="C56" s="25">
        <v>42295127</v>
      </c>
      <c r="D56" s="25">
        <v>1196460429</v>
      </c>
      <c r="E56" s="32" t="s">
        <v>85</v>
      </c>
      <c r="F56" s="33" t="s">
        <v>85</v>
      </c>
      <c r="G56" s="25" t="s">
        <v>18</v>
      </c>
      <c r="H56" s="34">
        <v>1</v>
      </c>
    </row>
    <row r="57" spans="2:8" s="30" customFormat="1" ht="25.5" x14ac:dyDescent="0.25">
      <c r="B57" s="25">
        <v>2</v>
      </c>
      <c r="C57" s="25">
        <v>42295127</v>
      </c>
      <c r="D57" s="25">
        <v>1196460428</v>
      </c>
      <c r="E57" s="32" t="s">
        <v>86</v>
      </c>
      <c r="F57" s="33" t="s">
        <v>86</v>
      </c>
      <c r="G57" s="25" t="s">
        <v>18</v>
      </c>
      <c r="H57" s="34">
        <v>1</v>
      </c>
    </row>
    <row r="58" spans="2:8" s="30" customFormat="1" ht="25.5" x14ac:dyDescent="0.25">
      <c r="B58" s="25">
        <v>3</v>
      </c>
      <c r="C58" s="25">
        <v>42295127</v>
      </c>
      <c r="D58" s="25">
        <v>1196460437</v>
      </c>
      <c r="E58" s="32" t="s">
        <v>87</v>
      </c>
      <c r="F58" s="33" t="s">
        <v>87</v>
      </c>
      <c r="G58" s="25" t="s">
        <v>18</v>
      </c>
      <c r="H58" s="34">
        <v>1</v>
      </c>
    </row>
    <row r="59" spans="2:8" s="30" customFormat="1" ht="25.5" x14ac:dyDescent="0.25">
      <c r="B59" s="25">
        <v>4</v>
      </c>
      <c r="C59" s="25">
        <v>42295127</v>
      </c>
      <c r="D59" s="25">
        <v>1196460432</v>
      </c>
      <c r="E59" s="32" t="s">
        <v>88</v>
      </c>
      <c r="F59" s="33" t="s">
        <v>88</v>
      </c>
      <c r="G59" s="25" t="s">
        <v>18</v>
      </c>
      <c r="H59" s="34">
        <v>1</v>
      </c>
    </row>
    <row r="60" spans="2:8" s="30" customFormat="1" ht="25.5" x14ac:dyDescent="0.25">
      <c r="B60" s="25">
        <v>5</v>
      </c>
      <c r="C60" s="25">
        <v>42295127</v>
      </c>
      <c r="D60" s="25">
        <v>1196460435</v>
      </c>
      <c r="E60" s="32" t="s">
        <v>89</v>
      </c>
      <c r="F60" s="33" t="s">
        <v>89</v>
      </c>
      <c r="G60" s="25" t="s">
        <v>18</v>
      </c>
      <c r="H60" s="34">
        <v>1</v>
      </c>
    </row>
    <row r="61" spans="2:8" x14ac:dyDescent="0.25">
      <c r="B61" s="35" t="s">
        <v>78</v>
      </c>
      <c r="C61" s="35"/>
      <c r="D61" s="35"/>
      <c r="E61" s="35"/>
      <c r="F61" s="36"/>
      <c r="G61" s="37"/>
      <c r="H61" s="37"/>
    </row>
    <row r="62" spans="2:8" x14ac:dyDescent="0.25">
      <c r="B62" s="38"/>
      <c r="D62" s="38"/>
      <c r="E62" s="39"/>
      <c r="F62" s="40"/>
      <c r="G62" s="38"/>
      <c r="H62" s="38"/>
    </row>
    <row r="63" spans="2:8" ht="15.75" x14ac:dyDescent="0.25">
      <c r="B63" s="15" t="s">
        <v>79</v>
      </c>
      <c r="C63" s="41">
        <v>4</v>
      </c>
      <c r="D63" s="42" t="s">
        <v>90</v>
      </c>
      <c r="E63" s="43"/>
      <c r="F63" s="19" t="s">
        <v>8</v>
      </c>
      <c r="G63" s="20">
        <v>24000000</v>
      </c>
      <c r="H63" s="38"/>
    </row>
    <row r="64" spans="2:8" x14ac:dyDescent="0.25">
      <c r="B64" s="23" t="s">
        <v>9</v>
      </c>
      <c r="C64" s="23" t="s">
        <v>10</v>
      </c>
      <c r="D64" s="23" t="s">
        <v>11</v>
      </c>
      <c r="E64" s="44" t="s">
        <v>12</v>
      </c>
      <c r="F64" s="45" t="s">
        <v>13</v>
      </c>
      <c r="G64" s="23" t="s">
        <v>14</v>
      </c>
      <c r="H64" s="15" t="s">
        <v>15</v>
      </c>
    </row>
    <row r="65" spans="2:8" s="30" customFormat="1" ht="25.5" x14ac:dyDescent="0.25">
      <c r="B65" s="25">
        <v>1</v>
      </c>
      <c r="C65" s="25" t="s">
        <v>91</v>
      </c>
      <c r="D65" s="48">
        <v>1196410076</v>
      </c>
      <c r="E65" s="49" t="s">
        <v>92</v>
      </c>
      <c r="F65" s="50" t="s">
        <v>93</v>
      </c>
      <c r="G65" s="25" t="s">
        <v>18</v>
      </c>
      <c r="H65" s="34">
        <v>1</v>
      </c>
    </row>
    <row r="66" spans="2:8" s="30" customFormat="1" x14ac:dyDescent="0.25">
      <c r="B66" s="25">
        <v>2</v>
      </c>
      <c r="C66" s="25" t="s">
        <v>91</v>
      </c>
      <c r="D66" s="48">
        <v>1196410077</v>
      </c>
      <c r="E66" s="49" t="s">
        <v>94</v>
      </c>
      <c r="F66" s="50" t="s">
        <v>95</v>
      </c>
      <c r="G66" s="25" t="s">
        <v>18</v>
      </c>
      <c r="H66" s="34">
        <v>1</v>
      </c>
    </row>
    <row r="67" spans="2:8" x14ac:dyDescent="0.25">
      <c r="B67" s="35" t="s">
        <v>78</v>
      </c>
      <c r="C67" s="35"/>
      <c r="D67" s="35"/>
      <c r="E67" s="35"/>
      <c r="F67" s="36"/>
      <c r="G67" s="37"/>
      <c r="H67" s="37"/>
    </row>
    <row r="68" spans="2:8" x14ac:dyDescent="0.25">
      <c r="B68" s="38"/>
      <c r="D68" s="38"/>
      <c r="E68" s="39"/>
      <c r="F68" s="40"/>
      <c r="G68" s="38"/>
      <c r="H68" s="38"/>
    </row>
    <row r="69" spans="2:8" s="56" customFormat="1" ht="12.75" x14ac:dyDescent="0.2">
      <c r="B69" s="15" t="s">
        <v>79</v>
      </c>
      <c r="C69" s="51">
        <v>5</v>
      </c>
      <c r="D69" s="52" t="s">
        <v>96</v>
      </c>
      <c r="E69" s="53"/>
      <c r="F69" s="19" t="s">
        <v>8</v>
      </c>
      <c r="G69" s="54">
        <v>12460000</v>
      </c>
      <c r="H69" s="55"/>
    </row>
    <row r="70" spans="2:8" x14ac:dyDescent="0.25">
      <c r="B70" s="23" t="s">
        <v>9</v>
      </c>
      <c r="C70" s="23" t="s">
        <v>10</v>
      </c>
      <c r="D70" s="23" t="s">
        <v>11</v>
      </c>
      <c r="E70" s="44" t="s">
        <v>12</v>
      </c>
      <c r="F70" s="45" t="s">
        <v>13</v>
      </c>
      <c r="G70" s="23" t="s">
        <v>14</v>
      </c>
      <c r="H70" s="15" t="s">
        <v>15</v>
      </c>
    </row>
    <row r="71" spans="2:8" s="30" customFormat="1" ht="25.5" x14ac:dyDescent="0.25">
      <c r="B71" s="25">
        <v>1</v>
      </c>
      <c r="C71" s="25">
        <v>42295306</v>
      </c>
      <c r="D71" s="25">
        <v>1197010001</v>
      </c>
      <c r="E71" s="32" t="s">
        <v>97</v>
      </c>
      <c r="F71" s="33" t="s">
        <v>98</v>
      </c>
      <c r="G71" s="25" t="s">
        <v>18</v>
      </c>
      <c r="H71" s="34">
        <v>1</v>
      </c>
    </row>
    <row r="72" spans="2:8" s="30" customFormat="1" ht="25.5" x14ac:dyDescent="0.25">
      <c r="B72" s="25">
        <v>2</v>
      </c>
      <c r="C72" s="25">
        <v>42295307</v>
      </c>
      <c r="D72" s="57">
        <v>1196420108</v>
      </c>
      <c r="E72" s="58" t="s">
        <v>99</v>
      </c>
      <c r="F72" s="59" t="s">
        <v>99</v>
      </c>
      <c r="G72" s="25" t="s">
        <v>18</v>
      </c>
      <c r="H72" s="34">
        <v>1</v>
      </c>
    </row>
    <row r="73" spans="2:8" s="30" customFormat="1" ht="102" x14ac:dyDescent="0.25">
      <c r="B73" s="25">
        <v>3</v>
      </c>
      <c r="C73" s="25">
        <v>42295307</v>
      </c>
      <c r="D73" s="57">
        <v>1196420095</v>
      </c>
      <c r="E73" s="58" t="s">
        <v>100</v>
      </c>
      <c r="F73" s="60" t="s">
        <v>101</v>
      </c>
      <c r="G73" s="25" t="s">
        <v>18</v>
      </c>
      <c r="H73" s="34">
        <v>1</v>
      </c>
    </row>
    <row r="74" spans="2:8" s="30" customFormat="1" ht="34.5" customHeight="1" x14ac:dyDescent="0.25">
      <c r="B74" s="25">
        <v>4</v>
      </c>
      <c r="C74" s="25">
        <v>42281704</v>
      </c>
      <c r="D74" s="57">
        <v>1196490017</v>
      </c>
      <c r="E74" s="58" t="s">
        <v>102</v>
      </c>
      <c r="F74" s="60" t="s">
        <v>103</v>
      </c>
      <c r="G74" s="25" t="s">
        <v>18</v>
      </c>
      <c r="H74" s="34">
        <v>1</v>
      </c>
    </row>
    <row r="75" spans="2:8" s="30" customFormat="1" ht="63.75" x14ac:dyDescent="0.25">
      <c r="B75" s="25">
        <v>5</v>
      </c>
      <c r="C75" s="25">
        <v>42295306</v>
      </c>
      <c r="D75" s="25">
        <v>1196491067</v>
      </c>
      <c r="E75" s="32" t="s">
        <v>104</v>
      </c>
      <c r="F75" s="33" t="s">
        <v>104</v>
      </c>
      <c r="G75" s="25" t="s">
        <v>18</v>
      </c>
      <c r="H75" s="34">
        <v>1</v>
      </c>
    </row>
    <row r="76" spans="2:8" x14ac:dyDescent="0.25">
      <c r="B76" s="35" t="s">
        <v>78</v>
      </c>
      <c r="C76" s="35"/>
      <c r="D76" s="35"/>
      <c r="E76" s="35"/>
      <c r="F76" s="36"/>
      <c r="G76" s="37"/>
      <c r="H76" s="37"/>
    </row>
    <row r="77" spans="2:8" x14ac:dyDescent="0.25">
      <c r="B77" s="38"/>
      <c r="D77" s="38"/>
      <c r="E77" s="39"/>
      <c r="F77" s="40"/>
      <c r="G77" s="38"/>
      <c r="H77" s="38"/>
    </row>
    <row r="78" spans="2:8" x14ac:dyDescent="0.25">
      <c r="B78" s="15" t="s">
        <v>79</v>
      </c>
      <c r="C78" s="51">
        <v>6</v>
      </c>
      <c r="D78" s="52" t="s">
        <v>105</v>
      </c>
      <c r="E78" s="53"/>
      <c r="F78" s="19" t="s">
        <v>8</v>
      </c>
      <c r="G78" s="54">
        <v>50500000</v>
      </c>
      <c r="H78" s="38"/>
    </row>
    <row r="79" spans="2:8" x14ac:dyDescent="0.25">
      <c r="B79" s="23" t="s">
        <v>9</v>
      </c>
      <c r="C79" s="23" t="s">
        <v>10</v>
      </c>
      <c r="D79" s="23" t="s">
        <v>11</v>
      </c>
      <c r="E79" s="44" t="s">
        <v>12</v>
      </c>
      <c r="F79" s="45" t="s">
        <v>13</v>
      </c>
      <c r="G79" s="23" t="s">
        <v>14</v>
      </c>
      <c r="H79" s="15" t="s">
        <v>15</v>
      </c>
    </row>
    <row r="80" spans="2:8" s="30" customFormat="1" ht="38.25" x14ac:dyDescent="0.25">
      <c r="B80" s="25">
        <v>1</v>
      </c>
      <c r="C80" s="25">
        <v>42296001</v>
      </c>
      <c r="D80" s="25">
        <v>1196420031</v>
      </c>
      <c r="E80" s="32" t="s">
        <v>106</v>
      </c>
      <c r="F80" s="33" t="s">
        <v>107</v>
      </c>
      <c r="G80" s="25" t="s">
        <v>18</v>
      </c>
      <c r="H80" s="34">
        <v>1</v>
      </c>
    </row>
    <row r="81" spans="1:8" s="30" customFormat="1" ht="38.25" x14ac:dyDescent="0.25">
      <c r="B81" s="25">
        <v>2</v>
      </c>
      <c r="C81" s="25">
        <v>42296001</v>
      </c>
      <c r="D81" s="25">
        <v>1196420032</v>
      </c>
      <c r="E81" s="32" t="s">
        <v>108</v>
      </c>
      <c r="F81" s="33" t="s">
        <v>109</v>
      </c>
      <c r="G81" s="25" t="s">
        <v>18</v>
      </c>
      <c r="H81" s="34">
        <v>1</v>
      </c>
    </row>
    <row r="82" spans="1:8" s="30" customFormat="1" ht="38.25" x14ac:dyDescent="0.25">
      <c r="B82" s="25">
        <v>3</v>
      </c>
      <c r="C82" s="25">
        <v>42296001</v>
      </c>
      <c r="D82" s="25">
        <v>1196420033</v>
      </c>
      <c r="E82" s="32" t="s">
        <v>110</v>
      </c>
      <c r="F82" s="33" t="s">
        <v>111</v>
      </c>
      <c r="G82" s="25" t="s">
        <v>18</v>
      </c>
      <c r="H82" s="34">
        <v>1</v>
      </c>
    </row>
    <row r="83" spans="1:8" s="30" customFormat="1" ht="38.25" x14ac:dyDescent="0.25">
      <c r="B83" s="25">
        <v>4</v>
      </c>
      <c r="C83" s="25">
        <v>42296001</v>
      </c>
      <c r="D83" s="25">
        <v>1196420140</v>
      </c>
      <c r="E83" s="32" t="s">
        <v>112</v>
      </c>
      <c r="F83" s="33" t="s">
        <v>113</v>
      </c>
      <c r="G83" s="25" t="s">
        <v>18</v>
      </c>
      <c r="H83" s="34">
        <v>1</v>
      </c>
    </row>
    <row r="84" spans="1:8" x14ac:dyDescent="0.25">
      <c r="B84" s="35" t="s">
        <v>78</v>
      </c>
      <c r="C84" s="35"/>
      <c r="D84" s="35"/>
      <c r="E84" s="35"/>
      <c r="F84" s="36"/>
      <c r="G84" s="37"/>
      <c r="H84" s="37"/>
    </row>
    <row r="85" spans="1:8" x14ac:dyDescent="0.25">
      <c r="B85" s="38"/>
      <c r="D85" s="38"/>
      <c r="E85" s="39"/>
      <c r="F85" s="40"/>
      <c r="G85" s="38"/>
      <c r="H85" s="38"/>
    </row>
    <row r="86" spans="1:8" x14ac:dyDescent="0.25">
      <c r="B86" s="15" t="s">
        <v>79</v>
      </c>
      <c r="C86" s="51">
        <v>7</v>
      </c>
      <c r="D86" s="52" t="s">
        <v>114</v>
      </c>
      <c r="E86" s="53"/>
      <c r="F86" s="19" t="s">
        <v>8</v>
      </c>
      <c r="G86" s="54">
        <v>76000000</v>
      </c>
      <c r="H86" s="38"/>
    </row>
    <row r="87" spans="1:8" x14ac:dyDescent="0.25">
      <c r="B87" s="23" t="s">
        <v>9</v>
      </c>
      <c r="C87" s="23" t="s">
        <v>10</v>
      </c>
      <c r="D87" s="23" t="s">
        <v>11</v>
      </c>
      <c r="E87" s="44" t="s">
        <v>12</v>
      </c>
      <c r="F87" s="45" t="s">
        <v>13</v>
      </c>
      <c r="G87" s="23" t="s">
        <v>14</v>
      </c>
      <c r="H87" s="15" t="s">
        <v>15</v>
      </c>
    </row>
    <row r="88" spans="1:8" s="30" customFormat="1" x14ac:dyDescent="0.25">
      <c r="B88" s="25">
        <v>1</v>
      </c>
      <c r="C88" s="25">
        <v>42143301</v>
      </c>
      <c r="D88" s="25">
        <v>1198010041</v>
      </c>
      <c r="E88" s="32" t="s">
        <v>115</v>
      </c>
      <c r="F88" s="33" t="s">
        <v>115</v>
      </c>
      <c r="G88" s="25" t="s">
        <v>18</v>
      </c>
      <c r="H88" s="34">
        <v>1</v>
      </c>
    </row>
    <row r="89" spans="1:8" s="30" customFormat="1" ht="25.5" x14ac:dyDescent="0.25">
      <c r="B89" s="25">
        <v>2</v>
      </c>
      <c r="C89" s="25">
        <v>42143301</v>
      </c>
      <c r="D89" s="25">
        <v>1198010042</v>
      </c>
      <c r="E89" s="32" t="s">
        <v>116</v>
      </c>
      <c r="F89" s="33" t="s">
        <v>117</v>
      </c>
      <c r="G89" s="25" t="s">
        <v>18</v>
      </c>
      <c r="H89" s="34">
        <v>1</v>
      </c>
    </row>
    <row r="90" spans="1:8" s="30" customFormat="1" ht="38.25" x14ac:dyDescent="0.25">
      <c r="B90" s="25">
        <v>3</v>
      </c>
      <c r="C90" s="25">
        <v>42143301</v>
      </c>
      <c r="D90" s="25">
        <v>1198010038</v>
      </c>
      <c r="E90" s="32" t="s">
        <v>118</v>
      </c>
      <c r="F90" s="33" t="s">
        <v>119</v>
      </c>
      <c r="G90" s="25" t="s">
        <v>120</v>
      </c>
      <c r="H90" s="34">
        <v>1</v>
      </c>
    </row>
    <row r="91" spans="1:8" s="30" customFormat="1" x14ac:dyDescent="0.25">
      <c r="B91" s="35" t="s">
        <v>78</v>
      </c>
      <c r="C91" s="35"/>
      <c r="D91" s="35"/>
      <c r="E91" s="35"/>
      <c r="F91" s="36"/>
      <c r="G91" s="37"/>
      <c r="H91" s="37"/>
    </row>
    <row r="92" spans="1:8" x14ac:dyDescent="0.25">
      <c r="B92" s="38"/>
      <c r="D92" s="38"/>
      <c r="E92" s="39"/>
      <c r="F92" s="40"/>
      <c r="G92" s="38"/>
      <c r="H92" s="38"/>
    </row>
    <row r="93" spans="1:8" x14ac:dyDescent="0.25">
      <c r="A93" s="30"/>
      <c r="B93" s="15" t="s">
        <v>79</v>
      </c>
      <c r="C93" s="51">
        <v>8</v>
      </c>
      <c r="D93" s="52" t="s">
        <v>121</v>
      </c>
      <c r="E93" s="53"/>
      <c r="F93" s="19" t="s">
        <v>8</v>
      </c>
      <c r="G93" s="54">
        <v>62000000</v>
      </c>
      <c r="H93" s="38"/>
    </row>
    <row r="94" spans="1:8" x14ac:dyDescent="0.25">
      <c r="B94" s="23" t="s">
        <v>9</v>
      </c>
      <c r="C94" s="23" t="s">
        <v>10</v>
      </c>
      <c r="D94" s="23" t="s">
        <v>11</v>
      </c>
      <c r="E94" s="44" t="s">
        <v>12</v>
      </c>
      <c r="F94" s="45" t="s">
        <v>13</v>
      </c>
      <c r="G94" s="23" t="s">
        <v>14</v>
      </c>
      <c r="H94" s="15" t="s">
        <v>15</v>
      </c>
    </row>
    <row r="95" spans="1:8" s="30" customFormat="1" ht="51.75" customHeight="1" x14ac:dyDescent="0.25">
      <c r="B95" s="25">
        <v>1</v>
      </c>
      <c r="C95" s="25">
        <v>42292904</v>
      </c>
      <c r="D95" s="25">
        <v>1196491091</v>
      </c>
      <c r="E95" s="32" t="s">
        <v>122</v>
      </c>
      <c r="F95" s="33" t="s">
        <v>123</v>
      </c>
      <c r="G95" s="25"/>
      <c r="H95" s="34">
        <v>1</v>
      </c>
    </row>
    <row r="96" spans="1:8" x14ac:dyDescent="0.25">
      <c r="B96" s="35" t="s">
        <v>78</v>
      </c>
      <c r="C96" s="35"/>
      <c r="D96" s="35"/>
      <c r="E96" s="35"/>
      <c r="F96" s="36"/>
      <c r="G96" s="37"/>
      <c r="H96" s="37"/>
    </row>
    <row r="97" spans="2:8" x14ac:dyDescent="0.25">
      <c r="B97" s="38"/>
      <c r="D97" s="38"/>
      <c r="E97" s="39"/>
      <c r="F97" s="40"/>
      <c r="G97" s="38"/>
      <c r="H97" s="38"/>
    </row>
    <row r="98" spans="2:8" x14ac:dyDescent="0.25">
      <c r="B98" s="15" t="s">
        <v>79</v>
      </c>
      <c r="C98" s="51">
        <v>9</v>
      </c>
      <c r="D98" s="52" t="s">
        <v>124</v>
      </c>
      <c r="E98" s="53"/>
      <c r="F98" s="19" t="s">
        <v>8</v>
      </c>
      <c r="G98" s="61">
        <v>63160000</v>
      </c>
      <c r="H98" s="38"/>
    </row>
    <row r="99" spans="2:8" x14ac:dyDescent="0.25">
      <c r="B99" s="23" t="s">
        <v>9</v>
      </c>
      <c r="C99" s="23" t="s">
        <v>10</v>
      </c>
      <c r="D99" s="23" t="s">
        <v>11</v>
      </c>
      <c r="E99" s="44" t="s">
        <v>12</v>
      </c>
      <c r="F99" s="45" t="s">
        <v>13</v>
      </c>
      <c r="G99" s="23" t="s">
        <v>14</v>
      </c>
      <c r="H99" s="15" t="s">
        <v>15</v>
      </c>
    </row>
    <row r="100" spans="2:8" s="30" customFormat="1" ht="56.25" customHeight="1" x14ac:dyDescent="0.25">
      <c r="B100" s="25">
        <v>1</v>
      </c>
      <c r="C100" s="25">
        <v>42295905</v>
      </c>
      <c r="D100" s="62">
        <v>1196420125</v>
      </c>
      <c r="E100" s="32" t="s">
        <v>125</v>
      </c>
      <c r="F100" s="33" t="s">
        <v>126</v>
      </c>
      <c r="G100" s="25" t="s">
        <v>18</v>
      </c>
      <c r="H100" s="34">
        <v>1</v>
      </c>
    </row>
    <row r="101" spans="2:8" s="30" customFormat="1" ht="56.25" customHeight="1" x14ac:dyDescent="0.25">
      <c r="B101" s="25">
        <v>2</v>
      </c>
      <c r="C101" s="25">
        <v>42295905</v>
      </c>
      <c r="D101" s="62">
        <v>1196420126</v>
      </c>
      <c r="E101" s="32" t="s">
        <v>127</v>
      </c>
      <c r="F101" s="33" t="s">
        <v>128</v>
      </c>
      <c r="G101" s="25" t="s">
        <v>18</v>
      </c>
      <c r="H101" s="34">
        <v>1</v>
      </c>
    </row>
    <row r="102" spans="2:8" s="30" customFormat="1" ht="56.25" customHeight="1" x14ac:dyDescent="0.25">
      <c r="B102" s="25">
        <v>3</v>
      </c>
      <c r="C102" s="25">
        <v>42295905</v>
      </c>
      <c r="D102" s="62">
        <v>1196420127</v>
      </c>
      <c r="E102" s="32" t="s">
        <v>129</v>
      </c>
      <c r="F102" s="33" t="s">
        <v>130</v>
      </c>
      <c r="G102" s="25" t="s">
        <v>18</v>
      </c>
      <c r="H102" s="34">
        <v>1</v>
      </c>
    </row>
    <row r="103" spans="2:8" s="30" customFormat="1" ht="56.25" customHeight="1" x14ac:dyDescent="0.25">
      <c r="B103" s="25">
        <v>4</v>
      </c>
      <c r="C103" s="25">
        <v>42295905</v>
      </c>
      <c r="D103" s="62">
        <v>1196420128</v>
      </c>
      <c r="E103" s="32" t="s">
        <v>131</v>
      </c>
      <c r="F103" s="33" t="s">
        <v>132</v>
      </c>
      <c r="G103" s="25" t="s">
        <v>18</v>
      </c>
      <c r="H103" s="34">
        <v>1</v>
      </c>
    </row>
    <row r="104" spans="2:8" s="30" customFormat="1" ht="56.25" customHeight="1" x14ac:dyDescent="0.25">
      <c r="B104" s="25">
        <v>5</v>
      </c>
      <c r="C104" s="25">
        <v>42295905</v>
      </c>
      <c r="D104" s="62">
        <v>1196420129</v>
      </c>
      <c r="E104" s="32" t="s">
        <v>133</v>
      </c>
      <c r="F104" s="33" t="s">
        <v>134</v>
      </c>
      <c r="G104" s="25" t="s">
        <v>18</v>
      </c>
      <c r="H104" s="34">
        <v>1</v>
      </c>
    </row>
    <row r="105" spans="2:8" s="30" customFormat="1" ht="56.25" customHeight="1" x14ac:dyDescent="0.25">
      <c r="B105" s="25">
        <v>6</v>
      </c>
      <c r="C105" s="25">
        <v>42295905</v>
      </c>
      <c r="D105" s="62">
        <v>1196420130</v>
      </c>
      <c r="E105" s="32" t="s">
        <v>135</v>
      </c>
      <c r="F105" s="33" t="s">
        <v>136</v>
      </c>
      <c r="G105" s="25" t="s">
        <v>18</v>
      </c>
      <c r="H105" s="34">
        <v>1</v>
      </c>
    </row>
    <row r="106" spans="2:8" s="30" customFormat="1" ht="56.25" customHeight="1" x14ac:dyDescent="0.25">
      <c r="B106" s="25">
        <v>7</v>
      </c>
      <c r="C106" s="25">
        <v>42295905</v>
      </c>
      <c r="D106" s="62">
        <v>1196420131</v>
      </c>
      <c r="E106" s="32" t="s">
        <v>137</v>
      </c>
      <c r="F106" s="33" t="s">
        <v>138</v>
      </c>
      <c r="G106" s="25" t="s">
        <v>18</v>
      </c>
      <c r="H106" s="34">
        <v>1</v>
      </c>
    </row>
    <row r="107" spans="2:8" s="30" customFormat="1" ht="56.25" customHeight="1" x14ac:dyDescent="0.25">
      <c r="B107" s="25">
        <v>8</v>
      </c>
      <c r="C107" s="25">
        <v>42295905</v>
      </c>
      <c r="D107" s="25">
        <v>1196420112</v>
      </c>
      <c r="E107" s="32" t="s">
        <v>139</v>
      </c>
      <c r="F107" s="33" t="s">
        <v>140</v>
      </c>
      <c r="G107" s="25" t="s">
        <v>18</v>
      </c>
      <c r="H107" s="34">
        <v>1</v>
      </c>
    </row>
    <row r="108" spans="2:8" s="30" customFormat="1" ht="56.25" customHeight="1" x14ac:dyDescent="0.25">
      <c r="B108" s="25">
        <v>9</v>
      </c>
      <c r="C108" s="25">
        <v>42295905</v>
      </c>
      <c r="D108" s="62">
        <v>1196420132</v>
      </c>
      <c r="E108" s="32" t="s">
        <v>141</v>
      </c>
      <c r="F108" s="33" t="s">
        <v>142</v>
      </c>
      <c r="G108" s="25" t="s">
        <v>18</v>
      </c>
      <c r="H108" s="34">
        <v>1</v>
      </c>
    </row>
    <row r="109" spans="2:8" s="30" customFormat="1" ht="56.25" customHeight="1" x14ac:dyDescent="0.25">
      <c r="B109" s="25">
        <v>10</v>
      </c>
      <c r="C109" s="25">
        <v>42295905</v>
      </c>
      <c r="D109" s="57">
        <v>1196420121</v>
      </c>
      <c r="E109" s="32" t="s">
        <v>143</v>
      </c>
      <c r="F109" s="33" t="s">
        <v>144</v>
      </c>
      <c r="G109" s="25" t="s">
        <v>18</v>
      </c>
      <c r="H109" s="34">
        <v>1</v>
      </c>
    </row>
    <row r="110" spans="2:8" s="30" customFormat="1" ht="56.25" customHeight="1" x14ac:dyDescent="0.25">
      <c r="B110" s="25">
        <v>11</v>
      </c>
      <c r="C110" s="25">
        <v>42295905</v>
      </c>
      <c r="D110" s="57">
        <v>1196420094</v>
      </c>
      <c r="E110" s="58" t="s">
        <v>145</v>
      </c>
      <c r="F110" s="59" t="s">
        <v>146</v>
      </c>
      <c r="G110" s="25" t="s">
        <v>18</v>
      </c>
      <c r="H110" s="34">
        <v>1</v>
      </c>
    </row>
    <row r="111" spans="2:8" s="30" customFormat="1" ht="56.25" customHeight="1" x14ac:dyDescent="0.25">
      <c r="B111" s="25">
        <v>12</v>
      </c>
      <c r="C111" s="25">
        <v>42295905</v>
      </c>
      <c r="D111" s="57">
        <v>1196420096</v>
      </c>
      <c r="E111" s="58" t="s">
        <v>147</v>
      </c>
      <c r="F111" s="59" t="s">
        <v>148</v>
      </c>
      <c r="G111" s="25" t="s">
        <v>18</v>
      </c>
      <c r="H111" s="34">
        <v>1</v>
      </c>
    </row>
    <row r="112" spans="2:8" s="30" customFormat="1" ht="56.25" customHeight="1" x14ac:dyDescent="0.25">
      <c r="B112" s="25">
        <v>13</v>
      </c>
      <c r="C112" s="25">
        <v>42295905</v>
      </c>
      <c r="D112" s="57">
        <v>1196420079</v>
      </c>
      <c r="E112" s="63" t="s">
        <v>149</v>
      </c>
      <c r="F112" s="60" t="s">
        <v>150</v>
      </c>
      <c r="G112" s="25" t="s">
        <v>18</v>
      </c>
      <c r="H112" s="34">
        <v>1</v>
      </c>
    </row>
    <row r="113" spans="2:8" s="30" customFormat="1" ht="56.25" customHeight="1" x14ac:dyDescent="0.25">
      <c r="B113" s="25">
        <v>14</v>
      </c>
      <c r="C113" s="25">
        <v>42295905</v>
      </c>
      <c r="D113" s="57">
        <v>1196420097</v>
      </c>
      <c r="E113" s="58" t="s">
        <v>151</v>
      </c>
      <c r="F113" s="59" t="s">
        <v>152</v>
      </c>
      <c r="G113" s="25" t="s">
        <v>18</v>
      </c>
      <c r="H113" s="34">
        <v>1</v>
      </c>
    </row>
    <row r="114" spans="2:8" s="30" customFormat="1" ht="56.25" customHeight="1" x14ac:dyDescent="0.25">
      <c r="B114" s="25">
        <v>15</v>
      </c>
      <c r="C114" s="25">
        <v>42295905</v>
      </c>
      <c r="D114" s="57">
        <v>1196420100</v>
      </c>
      <c r="E114" s="58" t="s">
        <v>153</v>
      </c>
      <c r="F114" s="59" t="s">
        <v>154</v>
      </c>
      <c r="G114" s="25" t="s">
        <v>18</v>
      </c>
      <c r="H114" s="34">
        <v>1</v>
      </c>
    </row>
    <row r="115" spans="2:8" s="30" customFormat="1" ht="56.25" customHeight="1" x14ac:dyDescent="0.25">
      <c r="B115" s="25">
        <v>16</v>
      </c>
      <c r="C115" s="25">
        <v>42295905</v>
      </c>
      <c r="D115" s="57">
        <v>1196420122</v>
      </c>
      <c r="E115" s="32" t="s">
        <v>155</v>
      </c>
      <c r="F115" s="33" t="s">
        <v>156</v>
      </c>
      <c r="G115" s="25" t="s">
        <v>18</v>
      </c>
      <c r="H115" s="34">
        <v>1</v>
      </c>
    </row>
    <row r="116" spans="2:8" s="30" customFormat="1" ht="56.25" customHeight="1" x14ac:dyDescent="0.25">
      <c r="B116" s="25">
        <v>17</v>
      </c>
      <c r="C116" s="25">
        <v>42295905</v>
      </c>
      <c r="D116" s="57">
        <v>1196420123</v>
      </c>
      <c r="E116" s="32" t="s">
        <v>157</v>
      </c>
      <c r="F116" s="33" t="s">
        <v>158</v>
      </c>
      <c r="G116" s="25" t="s">
        <v>18</v>
      </c>
      <c r="H116" s="34">
        <v>1</v>
      </c>
    </row>
    <row r="117" spans="2:8" s="30" customFormat="1" ht="56.25" customHeight="1" x14ac:dyDescent="0.25">
      <c r="B117" s="25">
        <v>18</v>
      </c>
      <c r="C117" s="25">
        <v>42295905</v>
      </c>
      <c r="D117" s="57">
        <v>1196420070</v>
      </c>
      <c r="E117" s="58" t="s">
        <v>159</v>
      </c>
      <c r="F117" s="59" t="s">
        <v>159</v>
      </c>
      <c r="G117" s="25" t="s">
        <v>18</v>
      </c>
      <c r="H117" s="34">
        <v>1</v>
      </c>
    </row>
    <row r="118" spans="2:8" s="30" customFormat="1" ht="56.25" customHeight="1" x14ac:dyDescent="0.25">
      <c r="B118" s="25">
        <v>19</v>
      </c>
      <c r="C118" s="25">
        <v>42295905</v>
      </c>
      <c r="D118" s="57">
        <v>1196420102</v>
      </c>
      <c r="E118" s="63" t="s">
        <v>160</v>
      </c>
      <c r="F118" s="60" t="s">
        <v>160</v>
      </c>
      <c r="G118" s="25" t="s">
        <v>18</v>
      </c>
      <c r="H118" s="34">
        <v>1</v>
      </c>
    </row>
    <row r="119" spans="2:8" s="30" customFormat="1" ht="56.25" customHeight="1" x14ac:dyDescent="0.25">
      <c r="B119" s="25">
        <v>20</v>
      </c>
      <c r="C119" s="25">
        <v>42295905</v>
      </c>
      <c r="D119" s="57">
        <v>1196420072</v>
      </c>
      <c r="E119" s="63" t="s">
        <v>161</v>
      </c>
      <c r="F119" s="60" t="s">
        <v>162</v>
      </c>
      <c r="G119" s="25" t="s">
        <v>18</v>
      </c>
      <c r="H119" s="34">
        <v>1</v>
      </c>
    </row>
    <row r="120" spans="2:8" s="30" customFormat="1" ht="56.25" customHeight="1" x14ac:dyDescent="0.25">
      <c r="B120" s="25">
        <v>21</v>
      </c>
      <c r="C120" s="25">
        <v>42295905</v>
      </c>
      <c r="D120" s="57">
        <v>1196420073</v>
      </c>
      <c r="E120" s="58" t="s">
        <v>163</v>
      </c>
      <c r="F120" s="59" t="s">
        <v>164</v>
      </c>
      <c r="G120" s="25" t="s">
        <v>18</v>
      </c>
      <c r="H120" s="34">
        <v>1</v>
      </c>
    </row>
    <row r="121" spans="2:8" s="30" customFormat="1" ht="56.25" customHeight="1" x14ac:dyDescent="0.25">
      <c r="B121" s="25">
        <v>22</v>
      </c>
      <c r="C121" s="25">
        <v>42295905</v>
      </c>
      <c r="D121" s="57">
        <v>1196420071</v>
      </c>
      <c r="E121" s="58" t="s">
        <v>165</v>
      </c>
      <c r="F121" s="59" t="s">
        <v>165</v>
      </c>
      <c r="G121" s="25" t="s">
        <v>18</v>
      </c>
      <c r="H121" s="34">
        <v>1</v>
      </c>
    </row>
    <row r="122" spans="2:8" s="30" customFormat="1" ht="56.25" customHeight="1" x14ac:dyDescent="0.25">
      <c r="B122" s="25">
        <v>23</v>
      </c>
      <c r="C122" s="25">
        <v>42295905</v>
      </c>
      <c r="D122" s="57">
        <v>1196420060</v>
      </c>
      <c r="E122" s="58" t="s">
        <v>166</v>
      </c>
      <c r="F122" s="60" t="s">
        <v>167</v>
      </c>
      <c r="G122" s="25" t="s">
        <v>18</v>
      </c>
      <c r="H122" s="34">
        <v>1</v>
      </c>
    </row>
    <row r="123" spans="2:8" s="30" customFormat="1" ht="56.25" customHeight="1" x14ac:dyDescent="0.25">
      <c r="B123" s="25">
        <v>24</v>
      </c>
      <c r="C123" s="25">
        <v>42295905</v>
      </c>
      <c r="D123" s="57">
        <v>1196420088</v>
      </c>
      <c r="E123" s="58" t="s">
        <v>168</v>
      </c>
      <c r="F123" s="60" t="s">
        <v>169</v>
      </c>
      <c r="G123" s="25" t="s">
        <v>18</v>
      </c>
      <c r="H123" s="34">
        <v>1</v>
      </c>
    </row>
    <row r="124" spans="2:8" s="30" customFormat="1" ht="56.25" customHeight="1" x14ac:dyDescent="0.25">
      <c r="B124" s="25">
        <v>25</v>
      </c>
      <c r="C124" s="25">
        <v>42295905</v>
      </c>
      <c r="D124" s="57">
        <v>1196420039</v>
      </c>
      <c r="E124" s="58" t="s">
        <v>170</v>
      </c>
      <c r="F124" s="60" t="s">
        <v>171</v>
      </c>
      <c r="G124" s="25" t="s">
        <v>18</v>
      </c>
      <c r="H124" s="34">
        <v>1</v>
      </c>
    </row>
    <row r="125" spans="2:8" s="30" customFormat="1" ht="56.25" customHeight="1" x14ac:dyDescent="0.25">
      <c r="B125" s="25">
        <v>26</v>
      </c>
      <c r="C125" s="25">
        <v>42295905</v>
      </c>
      <c r="D125" s="57">
        <v>1196420091</v>
      </c>
      <c r="E125" s="58" t="s">
        <v>172</v>
      </c>
      <c r="F125" s="60" t="s">
        <v>173</v>
      </c>
      <c r="G125" s="25" t="s">
        <v>18</v>
      </c>
      <c r="H125" s="34">
        <v>1</v>
      </c>
    </row>
    <row r="126" spans="2:8" s="30" customFormat="1" ht="56.25" customHeight="1" x14ac:dyDescent="0.25">
      <c r="B126" s="25">
        <v>27</v>
      </c>
      <c r="C126" s="25">
        <v>42295905</v>
      </c>
      <c r="D126" s="57">
        <v>1196420092</v>
      </c>
      <c r="E126" s="58" t="s">
        <v>174</v>
      </c>
      <c r="F126" s="60" t="s">
        <v>175</v>
      </c>
      <c r="G126" s="25" t="s">
        <v>18</v>
      </c>
      <c r="H126" s="34">
        <v>1</v>
      </c>
    </row>
    <row r="127" spans="2:8" s="30" customFormat="1" ht="56.25" customHeight="1" x14ac:dyDescent="0.25">
      <c r="B127" s="25">
        <v>28</v>
      </c>
      <c r="C127" s="25">
        <v>42295905</v>
      </c>
      <c r="D127" s="57">
        <v>1196420093</v>
      </c>
      <c r="E127" s="58" t="s">
        <v>176</v>
      </c>
      <c r="F127" s="60" t="s">
        <v>177</v>
      </c>
      <c r="G127" s="25" t="s">
        <v>18</v>
      </c>
      <c r="H127" s="34">
        <v>1</v>
      </c>
    </row>
    <row r="128" spans="2:8" s="30" customFormat="1" ht="56.25" customHeight="1" x14ac:dyDescent="0.25">
      <c r="B128" s="25">
        <v>29</v>
      </c>
      <c r="C128" s="25">
        <v>42295905</v>
      </c>
      <c r="D128" s="57">
        <v>1196420124</v>
      </c>
      <c r="E128" s="58" t="s">
        <v>178</v>
      </c>
      <c r="F128" s="59" t="s">
        <v>178</v>
      </c>
      <c r="G128" s="25" t="s">
        <v>18</v>
      </c>
      <c r="H128" s="34">
        <v>1</v>
      </c>
    </row>
    <row r="129" spans="2:8" x14ac:dyDescent="0.25">
      <c r="B129" s="35" t="s">
        <v>78</v>
      </c>
      <c r="C129" s="35"/>
      <c r="D129" s="35"/>
      <c r="E129" s="35"/>
      <c r="F129" s="36"/>
      <c r="G129" s="37"/>
      <c r="H129" s="37"/>
    </row>
    <row r="130" spans="2:8" x14ac:dyDescent="0.25">
      <c r="B130" s="64"/>
      <c r="C130" s="65"/>
      <c r="D130" s="66"/>
      <c r="E130" s="66"/>
      <c r="F130" s="67"/>
      <c r="G130" s="34"/>
      <c r="H130" s="68"/>
    </row>
    <row r="131" spans="2:8" x14ac:dyDescent="0.25">
      <c r="B131" s="15" t="s">
        <v>79</v>
      </c>
      <c r="C131" s="51">
        <v>10</v>
      </c>
      <c r="D131" s="52" t="s">
        <v>179</v>
      </c>
      <c r="E131" s="53"/>
      <c r="F131" s="19" t="s">
        <v>8</v>
      </c>
      <c r="G131" s="54">
        <v>56600000</v>
      </c>
      <c r="H131" s="38"/>
    </row>
    <row r="132" spans="2:8" x14ac:dyDescent="0.25">
      <c r="B132" s="15" t="s">
        <v>9</v>
      </c>
      <c r="C132" s="15" t="s">
        <v>10</v>
      </c>
      <c r="D132" s="15" t="s">
        <v>11</v>
      </c>
      <c r="E132" s="69" t="s">
        <v>12</v>
      </c>
      <c r="F132" s="70" t="s">
        <v>13</v>
      </c>
      <c r="G132" s="15" t="s">
        <v>14</v>
      </c>
      <c r="H132" s="15" t="s">
        <v>15</v>
      </c>
    </row>
    <row r="133" spans="2:8" s="30" customFormat="1" ht="140.25" x14ac:dyDescent="0.25">
      <c r="B133" s="25">
        <v>1</v>
      </c>
      <c r="C133" s="25" t="s">
        <v>180</v>
      </c>
      <c r="D133" s="25">
        <v>1196430033</v>
      </c>
      <c r="E133" s="32" t="s">
        <v>181</v>
      </c>
      <c r="F133" s="33" t="s">
        <v>182</v>
      </c>
      <c r="G133" s="25" t="s">
        <v>18</v>
      </c>
      <c r="H133" s="34">
        <v>1</v>
      </c>
    </row>
    <row r="134" spans="2:8" s="30" customFormat="1" ht="140.25" x14ac:dyDescent="0.25">
      <c r="B134" s="25">
        <v>2</v>
      </c>
      <c r="C134" s="25" t="s">
        <v>180</v>
      </c>
      <c r="D134" s="25">
        <v>1196430816</v>
      </c>
      <c r="E134" s="32" t="s">
        <v>183</v>
      </c>
      <c r="F134" s="33" t="s">
        <v>184</v>
      </c>
      <c r="G134" s="25" t="s">
        <v>18</v>
      </c>
      <c r="H134" s="34">
        <v>1</v>
      </c>
    </row>
    <row r="135" spans="2:8" x14ac:dyDescent="0.25">
      <c r="B135" s="35" t="s">
        <v>78</v>
      </c>
      <c r="C135" s="35"/>
      <c r="D135" s="35"/>
      <c r="E135" s="35"/>
      <c r="F135" s="36"/>
      <c r="G135" s="37"/>
      <c r="H135" s="37"/>
    </row>
    <row r="136" spans="2:8" x14ac:dyDescent="0.25">
      <c r="B136" s="38"/>
      <c r="D136" s="38"/>
      <c r="E136" s="39"/>
      <c r="F136" s="40"/>
      <c r="G136" s="38"/>
      <c r="H136" s="38"/>
    </row>
    <row r="137" spans="2:8" x14ac:dyDescent="0.25">
      <c r="B137" s="15" t="s">
        <v>79</v>
      </c>
      <c r="C137" s="51">
        <v>11</v>
      </c>
      <c r="D137" s="52" t="s">
        <v>185</v>
      </c>
      <c r="E137" s="53"/>
      <c r="F137" s="19" t="s">
        <v>8</v>
      </c>
      <c r="G137" s="54">
        <v>16000000</v>
      </c>
      <c r="H137" s="38"/>
    </row>
    <row r="138" spans="2:8" x14ac:dyDescent="0.25">
      <c r="B138" s="15" t="s">
        <v>9</v>
      </c>
      <c r="C138" s="15" t="s">
        <v>10</v>
      </c>
      <c r="D138" s="15" t="s">
        <v>11</v>
      </c>
      <c r="E138" s="69" t="s">
        <v>12</v>
      </c>
      <c r="F138" s="70" t="s">
        <v>13</v>
      </c>
      <c r="G138" s="15" t="s">
        <v>14</v>
      </c>
      <c r="H138" s="15" t="s">
        <v>15</v>
      </c>
    </row>
    <row r="139" spans="2:8" s="30" customFormat="1" ht="66.75" customHeight="1" x14ac:dyDescent="0.25">
      <c r="B139" s="25">
        <v>1</v>
      </c>
      <c r="C139" s="25" t="s">
        <v>186</v>
      </c>
      <c r="D139" s="25">
        <v>1196490598</v>
      </c>
      <c r="E139" s="32" t="s">
        <v>187</v>
      </c>
      <c r="F139" s="33" t="s">
        <v>188</v>
      </c>
      <c r="G139" s="25" t="s">
        <v>18</v>
      </c>
      <c r="H139" s="34">
        <v>1</v>
      </c>
    </row>
    <row r="140" spans="2:8" s="30" customFormat="1" ht="66.75" customHeight="1" x14ac:dyDescent="0.25">
      <c r="B140" s="25">
        <v>2</v>
      </c>
      <c r="C140" s="25">
        <v>42294954</v>
      </c>
      <c r="D140" s="25">
        <v>1196491327</v>
      </c>
      <c r="E140" s="32" t="s">
        <v>189</v>
      </c>
      <c r="F140" s="33" t="s">
        <v>190</v>
      </c>
      <c r="G140" s="25" t="s">
        <v>18</v>
      </c>
      <c r="H140" s="34">
        <v>1</v>
      </c>
    </row>
    <row r="141" spans="2:8" s="30" customFormat="1" ht="66.75" customHeight="1" x14ac:dyDescent="0.25">
      <c r="B141" s="25">
        <v>3</v>
      </c>
      <c r="C141" s="25">
        <v>42294954</v>
      </c>
      <c r="D141" s="25">
        <v>1196491328</v>
      </c>
      <c r="E141" s="32" t="s">
        <v>191</v>
      </c>
      <c r="F141" s="33" t="s">
        <v>192</v>
      </c>
      <c r="G141" s="25" t="s">
        <v>18</v>
      </c>
      <c r="H141" s="34">
        <v>1</v>
      </c>
    </row>
    <row r="142" spans="2:8" s="30" customFormat="1" ht="84.75" customHeight="1" x14ac:dyDescent="0.25">
      <c r="B142" s="25">
        <v>4</v>
      </c>
      <c r="C142" s="25">
        <v>42294954</v>
      </c>
      <c r="D142" s="25">
        <v>1196491302</v>
      </c>
      <c r="E142" s="32" t="s">
        <v>193</v>
      </c>
      <c r="F142" s="33" t="s">
        <v>194</v>
      </c>
      <c r="G142" s="25" t="s">
        <v>18</v>
      </c>
      <c r="H142" s="34">
        <v>1</v>
      </c>
    </row>
    <row r="143" spans="2:8" x14ac:dyDescent="0.25">
      <c r="B143" s="35" t="s">
        <v>78</v>
      </c>
      <c r="C143" s="35"/>
      <c r="D143" s="35"/>
      <c r="E143" s="35"/>
      <c r="F143" s="36"/>
      <c r="G143" s="37"/>
      <c r="H143" s="37"/>
    </row>
    <row r="144" spans="2:8" x14ac:dyDescent="0.25">
      <c r="B144" s="38"/>
      <c r="D144" s="38"/>
      <c r="E144" s="39"/>
      <c r="F144" s="40"/>
      <c r="G144" s="38"/>
      <c r="H144" s="38"/>
    </row>
    <row r="145" spans="2:8" x14ac:dyDescent="0.25">
      <c r="B145" s="15" t="s">
        <v>79</v>
      </c>
      <c r="C145" s="71">
        <v>12</v>
      </c>
      <c r="D145" s="71" t="s">
        <v>195</v>
      </c>
      <c r="E145" s="72"/>
      <c r="F145" s="19" t="s">
        <v>8</v>
      </c>
      <c r="G145" s="73">
        <v>33920000</v>
      </c>
      <c r="H145" s="38"/>
    </row>
    <row r="146" spans="2:8" x14ac:dyDescent="0.25">
      <c r="B146" s="15" t="s">
        <v>9</v>
      </c>
      <c r="C146" s="15" t="s">
        <v>10</v>
      </c>
      <c r="D146" s="15" t="s">
        <v>11</v>
      </c>
      <c r="E146" s="69" t="s">
        <v>12</v>
      </c>
      <c r="F146" s="70" t="s">
        <v>13</v>
      </c>
      <c r="G146" s="15" t="s">
        <v>14</v>
      </c>
      <c r="H146" s="15" t="s">
        <v>15</v>
      </c>
    </row>
    <row r="147" spans="2:8" s="30" customFormat="1" ht="25.5" x14ac:dyDescent="0.25">
      <c r="B147" s="25">
        <v>1</v>
      </c>
      <c r="C147" s="25">
        <v>49211826</v>
      </c>
      <c r="D147" s="25">
        <v>1228405142</v>
      </c>
      <c r="E147" s="32" t="s">
        <v>196</v>
      </c>
      <c r="F147" s="33" t="s">
        <v>197</v>
      </c>
      <c r="G147" s="25" t="s">
        <v>18</v>
      </c>
      <c r="H147" s="34">
        <v>1</v>
      </c>
    </row>
    <row r="148" spans="2:8" s="30" customFormat="1" x14ac:dyDescent="0.25">
      <c r="B148" s="25">
        <v>2</v>
      </c>
      <c r="C148" s="25">
        <v>49211826</v>
      </c>
      <c r="D148" s="25">
        <v>1228405143</v>
      </c>
      <c r="E148" s="32" t="s">
        <v>198</v>
      </c>
      <c r="F148" s="33" t="s">
        <v>199</v>
      </c>
      <c r="G148" s="25" t="s">
        <v>18</v>
      </c>
      <c r="H148" s="34">
        <v>1</v>
      </c>
    </row>
    <row r="149" spans="2:8" s="30" customFormat="1" ht="25.5" x14ac:dyDescent="0.25">
      <c r="B149" s="25">
        <v>3</v>
      </c>
      <c r="C149" s="25">
        <v>49211826</v>
      </c>
      <c r="D149" s="25">
        <v>1186220245</v>
      </c>
      <c r="E149" s="32" t="s">
        <v>200</v>
      </c>
      <c r="F149" s="33" t="s">
        <v>201</v>
      </c>
      <c r="G149" s="25" t="s">
        <v>18</v>
      </c>
      <c r="H149" s="34">
        <v>1</v>
      </c>
    </row>
    <row r="150" spans="2:8" s="30" customFormat="1" ht="25.5" x14ac:dyDescent="0.25">
      <c r="B150" s="25">
        <v>4</v>
      </c>
      <c r="C150" s="25">
        <v>49211826</v>
      </c>
      <c r="D150" s="25">
        <v>1186230121</v>
      </c>
      <c r="E150" s="32" t="s">
        <v>202</v>
      </c>
      <c r="F150" s="33" t="s">
        <v>203</v>
      </c>
      <c r="G150" s="25" t="s">
        <v>18</v>
      </c>
      <c r="H150" s="34">
        <v>1</v>
      </c>
    </row>
    <row r="151" spans="2:8" x14ac:dyDescent="0.25">
      <c r="B151" s="74" t="s">
        <v>78</v>
      </c>
      <c r="C151" s="74"/>
      <c r="D151" s="74"/>
      <c r="E151" s="74"/>
      <c r="F151" s="67"/>
      <c r="G151" s="34"/>
      <c r="H151" s="34"/>
    </row>
    <row r="152" spans="2:8" x14ac:dyDescent="0.25">
      <c r="B152" s="38"/>
      <c r="D152" s="38"/>
      <c r="E152" s="39"/>
      <c r="F152" s="40"/>
      <c r="G152" s="38"/>
      <c r="H152" s="38"/>
    </row>
    <row r="153" spans="2:8" x14ac:dyDescent="0.25">
      <c r="B153" s="15" t="s">
        <v>79</v>
      </c>
      <c r="C153" s="71">
        <v>13</v>
      </c>
      <c r="D153" s="71" t="s">
        <v>204</v>
      </c>
      <c r="E153" s="72"/>
      <c r="F153" s="19" t="s">
        <v>8</v>
      </c>
      <c r="G153" s="75">
        <v>360000000</v>
      </c>
      <c r="H153" s="38"/>
    </row>
    <row r="154" spans="2:8" x14ac:dyDescent="0.25">
      <c r="B154" s="15" t="s">
        <v>9</v>
      </c>
      <c r="C154" s="15" t="s">
        <v>10</v>
      </c>
      <c r="D154" s="15" t="s">
        <v>11</v>
      </c>
      <c r="E154" s="69" t="s">
        <v>12</v>
      </c>
      <c r="F154" s="70" t="s">
        <v>13</v>
      </c>
      <c r="G154" s="15" t="s">
        <v>14</v>
      </c>
      <c r="H154" s="15" t="s">
        <v>15</v>
      </c>
    </row>
    <row r="155" spans="2:8" s="30" customFormat="1" ht="127.5" x14ac:dyDescent="0.25">
      <c r="B155" s="25">
        <v>1</v>
      </c>
      <c r="C155" s="25">
        <v>42294909</v>
      </c>
      <c r="D155" s="25">
        <v>1186220328</v>
      </c>
      <c r="E155" s="32" t="s">
        <v>205</v>
      </c>
      <c r="F155" s="33" t="s">
        <v>206</v>
      </c>
      <c r="G155" s="25" t="s">
        <v>18</v>
      </c>
      <c r="H155" s="34">
        <v>1</v>
      </c>
    </row>
    <row r="156" spans="2:8" s="30" customFormat="1" ht="127.5" x14ac:dyDescent="0.25">
      <c r="B156" s="25">
        <v>2</v>
      </c>
      <c r="C156" s="25">
        <v>42294909</v>
      </c>
      <c r="D156" s="25">
        <v>1186220178</v>
      </c>
      <c r="E156" s="32" t="s">
        <v>207</v>
      </c>
      <c r="F156" s="33" t="s">
        <v>208</v>
      </c>
      <c r="G156" s="25" t="s">
        <v>18</v>
      </c>
      <c r="H156" s="34">
        <v>1</v>
      </c>
    </row>
    <row r="157" spans="2:8" s="30" customFormat="1" ht="127.5" x14ac:dyDescent="0.25">
      <c r="B157" s="25">
        <v>3</v>
      </c>
      <c r="C157" s="25">
        <v>42294909</v>
      </c>
      <c r="D157" s="76">
        <v>1186220734</v>
      </c>
      <c r="E157" s="32" t="s">
        <v>209</v>
      </c>
      <c r="F157" s="33" t="s">
        <v>210</v>
      </c>
      <c r="G157" s="25" t="s">
        <v>18</v>
      </c>
      <c r="H157" s="34">
        <v>1</v>
      </c>
    </row>
    <row r="158" spans="2:8" s="30" customFormat="1" ht="102" x14ac:dyDescent="0.25">
      <c r="B158" s="25">
        <v>4</v>
      </c>
      <c r="C158" s="25">
        <v>42294901</v>
      </c>
      <c r="D158" s="25">
        <v>1186220179</v>
      </c>
      <c r="E158" s="32" t="s">
        <v>211</v>
      </c>
      <c r="F158" s="33" t="s">
        <v>212</v>
      </c>
      <c r="G158" s="25" t="s">
        <v>18</v>
      </c>
      <c r="H158" s="34">
        <v>1</v>
      </c>
    </row>
    <row r="159" spans="2:8" s="30" customFormat="1" ht="102" x14ac:dyDescent="0.25">
      <c r="B159" s="25">
        <v>5</v>
      </c>
      <c r="C159" s="25">
        <v>42294901</v>
      </c>
      <c r="D159" s="25">
        <v>1186290931</v>
      </c>
      <c r="E159" s="32" t="s">
        <v>213</v>
      </c>
      <c r="F159" s="33" t="s">
        <v>214</v>
      </c>
      <c r="G159" s="25" t="s">
        <v>18</v>
      </c>
      <c r="H159" s="34">
        <v>1</v>
      </c>
    </row>
    <row r="160" spans="2:8" s="30" customFormat="1" ht="102" x14ac:dyDescent="0.25">
      <c r="B160" s="25">
        <v>6</v>
      </c>
      <c r="C160" s="25">
        <v>42294900</v>
      </c>
      <c r="D160" s="25">
        <v>1186290943</v>
      </c>
      <c r="E160" s="32" t="s">
        <v>215</v>
      </c>
      <c r="F160" s="33" t="s">
        <v>216</v>
      </c>
      <c r="G160" s="25" t="s">
        <v>18</v>
      </c>
      <c r="H160" s="34">
        <v>1</v>
      </c>
    </row>
    <row r="161" spans="2:8" s="30" customFormat="1" ht="89.25" x14ac:dyDescent="0.25">
      <c r="B161" s="25">
        <v>7</v>
      </c>
      <c r="C161" s="25">
        <v>42294900</v>
      </c>
      <c r="D161" s="25">
        <v>1196490109</v>
      </c>
      <c r="E161" s="32" t="s">
        <v>217</v>
      </c>
      <c r="F161" s="33" t="s">
        <v>218</v>
      </c>
      <c r="G161" s="25" t="s">
        <v>18</v>
      </c>
      <c r="H161" s="34">
        <v>1</v>
      </c>
    </row>
    <row r="162" spans="2:8" s="30" customFormat="1" ht="63.75" x14ac:dyDescent="0.25">
      <c r="B162" s="25">
        <v>8</v>
      </c>
      <c r="C162" s="25">
        <v>42294900</v>
      </c>
      <c r="D162" s="25">
        <v>1196490154</v>
      </c>
      <c r="E162" s="32" t="s">
        <v>219</v>
      </c>
      <c r="F162" s="33" t="s">
        <v>220</v>
      </c>
      <c r="G162" s="25" t="s">
        <v>18</v>
      </c>
      <c r="H162" s="34">
        <v>1</v>
      </c>
    </row>
    <row r="163" spans="2:8" s="30" customFormat="1" ht="102" x14ac:dyDescent="0.25">
      <c r="B163" s="25">
        <v>9</v>
      </c>
      <c r="C163" s="25">
        <v>42294900</v>
      </c>
      <c r="D163" s="25">
        <v>1196490464</v>
      </c>
      <c r="E163" s="32" t="s">
        <v>221</v>
      </c>
      <c r="F163" s="33" t="s">
        <v>222</v>
      </c>
      <c r="G163" s="25" t="s">
        <v>18</v>
      </c>
      <c r="H163" s="34">
        <v>1</v>
      </c>
    </row>
    <row r="164" spans="2:8" s="30" customFormat="1" ht="76.5" x14ac:dyDescent="0.25">
      <c r="B164" s="25">
        <v>10</v>
      </c>
      <c r="C164" s="25">
        <v>42294900</v>
      </c>
      <c r="D164" s="25">
        <v>1196490548</v>
      </c>
      <c r="E164" s="32" t="s">
        <v>223</v>
      </c>
      <c r="F164" s="33" t="s">
        <v>224</v>
      </c>
      <c r="G164" s="25" t="s">
        <v>18</v>
      </c>
      <c r="H164" s="34">
        <v>1</v>
      </c>
    </row>
    <row r="165" spans="2:8" s="30" customFormat="1" ht="102" x14ac:dyDescent="0.25">
      <c r="B165" s="25">
        <v>11</v>
      </c>
      <c r="C165" s="25">
        <v>42294944</v>
      </c>
      <c r="D165" s="25">
        <v>1186220360</v>
      </c>
      <c r="E165" s="32" t="s">
        <v>225</v>
      </c>
      <c r="F165" s="33" t="s">
        <v>226</v>
      </c>
      <c r="G165" s="25" t="s">
        <v>18</v>
      </c>
      <c r="H165" s="34">
        <v>1</v>
      </c>
    </row>
    <row r="166" spans="2:8" s="30" customFormat="1" ht="102" x14ac:dyDescent="0.25">
      <c r="B166" s="25">
        <v>12</v>
      </c>
      <c r="C166" s="25">
        <v>42294944</v>
      </c>
      <c r="D166" s="25">
        <v>1186220851</v>
      </c>
      <c r="E166" s="32" t="s">
        <v>227</v>
      </c>
      <c r="F166" s="33" t="s">
        <v>228</v>
      </c>
      <c r="G166" s="25" t="s">
        <v>18</v>
      </c>
      <c r="H166" s="34">
        <v>1</v>
      </c>
    </row>
    <row r="167" spans="2:8" s="30" customFormat="1" x14ac:dyDescent="0.25">
      <c r="B167" s="77" t="s">
        <v>78</v>
      </c>
      <c r="C167" s="77"/>
      <c r="D167" s="77"/>
      <c r="E167" s="77"/>
      <c r="F167" s="78"/>
      <c r="G167" s="29"/>
      <c r="H167" s="29"/>
    </row>
    <row r="169" spans="2:8" x14ac:dyDescent="0.25">
      <c r="B169" s="15" t="s">
        <v>79</v>
      </c>
      <c r="C169" s="71">
        <v>14</v>
      </c>
      <c r="D169" s="71" t="s">
        <v>229</v>
      </c>
      <c r="E169" s="72"/>
      <c r="F169" s="19" t="s">
        <v>8</v>
      </c>
      <c r="G169" s="79">
        <v>102000000</v>
      </c>
    </row>
    <row r="170" spans="2:8" x14ac:dyDescent="0.25">
      <c r="B170" s="15" t="s">
        <v>9</v>
      </c>
      <c r="C170" s="15" t="s">
        <v>10</v>
      </c>
      <c r="D170" s="15" t="s">
        <v>11</v>
      </c>
      <c r="E170" s="69" t="s">
        <v>12</v>
      </c>
      <c r="F170" s="70" t="s">
        <v>13</v>
      </c>
      <c r="G170" s="15" t="s">
        <v>14</v>
      </c>
      <c r="H170" s="15" t="s">
        <v>15</v>
      </c>
    </row>
    <row r="171" spans="2:8" s="30" customFormat="1" ht="76.5" x14ac:dyDescent="0.25">
      <c r="B171" s="24">
        <v>1</v>
      </c>
      <c r="C171" s="25">
        <v>42294900</v>
      </c>
      <c r="D171" s="24">
        <v>1196490344</v>
      </c>
      <c r="E171" s="27" t="s">
        <v>230</v>
      </c>
      <c r="F171" s="28" t="s">
        <v>231</v>
      </c>
      <c r="G171" s="24" t="s">
        <v>18</v>
      </c>
      <c r="H171" s="29">
        <v>1</v>
      </c>
    </row>
    <row r="172" spans="2:8" s="30" customFormat="1" ht="63.75" x14ac:dyDescent="0.25">
      <c r="B172" s="24">
        <v>2</v>
      </c>
      <c r="C172" s="25">
        <v>42294900</v>
      </c>
      <c r="D172" s="31">
        <v>1196491332</v>
      </c>
      <c r="E172" s="27" t="s">
        <v>232</v>
      </c>
      <c r="F172" s="28" t="s">
        <v>233</v>
      </c>
      <c r="G172" s="24" t="s">
        <v>18</v>
      </c>
      <c r="H172" s="29">
        <v>1</v>
      </c>
    </row>
    <row r="173" spans="2:8" s="30" customFormat="1" ht="63.75" x14ac:dyDescent="0.25">
      <c r="B173" s="24">
        <v>3</v>
      </c>
      <c r="C173" s="25">
        <v>42294900</v>
      </c>
      <c r="D173" s="31">
        <v>1196491331</v>
      </c>
      <c r="E173" s="27" t="s">
        <v>234</v>
      </c>
      <c r="F173" s="28" t="s">
        <v>235</v>
      </c>
      <c r="G173" s="24" t="s">
        <v>18</v>
      </c>
      <c r="H173" s="29">
        <v>1</v>
      </c>
    </row>
    <row r="174" spans="2:8" s="30" customFormat="1" ht="63.75" x14ac:dyDescent="0.25">
      <c r="B174" s="24">
        <v>4</v>
      </c>
      <c r="C174" s="25">
        <v>42294900</v>
      </c>
      <c r="D174" s="24">
        <v>1196490344</v>
      </c>
      <c r="E174" s="27" t="s">
        <v>236</v>
      </c>
      <c r="F174" s="28" t="s">
        <v>237</v>
      </c>
      <c r="G174" s="24" t="s">
        <v>18</v>
      </c>
      <c r="H174" s="29">
        <v>1</v>
      </c>
    </row>
    <row r="175" spans="2:8" s="30" customFormat="1" ht="63.75" x14ac:dyDescent="0.25">
      <c r="B175" s="24">
        <v>5</v>
      </c>
      <c r="C175" s="25">
        <v>42294954</v>
      </c>
      <c r="D175" s="24">
        <v>1196430028</v>
      </c>
      <c r="E175" s="27" t="s">
        <v>238</v>
      </c>
      <c r="F175" s="28" t="s">
        <v>239</v>
      </c>
      <c r="G175" s="24" t="s">
        <v>18</v>
      </c>
      <c r="H175" s="29">
        <v>1</v>
      </c>
    </row>
    <row r="176" spans="2:8" s="30" customFormat="1" ht="76.5" x14ac:dyDescent="0.25">
      <c r="B176" s="24">
        <v>6</v>
      </c>
      <c r="C176" s="25">
        <v>42294954</v>
      </c>
      <c r="D176" s="24">
        <v>1196490550</v>
      </c>
      <c r="E176" s="27" t="s">
        <v>240</v>
      </c>
      <c r="F176" s="28" t="s">
        <v>241</v>
      </c>
      <c r="G176" s="24" t="s">
        <v>18</v>
      </c>
      <c r="H176" s="29">
        <v>1</v>
      </c>
    </row>
    <row r="177" spans="2:8" s="30" customFormat="1" ht="102" x14ac:dyDescent="0.25">
      <c r="B177" s="24">
        <v>7</v>
      </c>
      <c r="C177" s="25">
        <v>42294954</v>
      </c>
      <c r="D177" s="24">
        <v>1196490463</v>
      </c>
      <c r="E177" s="27" t="s">
        <v>242</v>
      </c>
      <c r="F177" s="28" t="s">
        <v>243</v>
      </c>
      <c r="G177" s="24" t="s">
        <v>18</v>
      </c>
      <c r="H177" s="29">
        <v>1</v>
      </c>
    </row>
    <row r="178" spans="2:8" s="30" customFormat="1" x14ac:dyDescent="0.25">
      <c r="B178" s="77" t="s">
        <v>78</v>
      </c>
      <c r="C178" s="77"/>
      <c r="D178" s="77"/>
      <c r="E178" s="77"/>
      <c r="F178" s="78"/>
      <c r="G178" s="29"/>
      <c r="H178" s="29"/>
    </row>
    <row r="179" spans="2:8" s="30" customFormat="1" x14ac:dyDescent="0.25">
      <c r="B179" s="80"/>
      <c r="C179" s="38"/>
      <c r="D179" s="80"/>
      <c r="E179" s="81"/>
      <c r="G179" s="80"/>
      <c r="H179" s="80"/>
    </row>
    <row r="181" spans="2:8" x14ac:dyDescent="0.25">
      <c r="B181" s="15" t="s">
        <v>79</v>
      </c>
      <c r="C181" s="71">
        <v>15</v>
      </c>
      <c r="D181" s="71" t="s">
        <v>244</v>
      </c>
      <c r="E181" s="72"/>
      <c r="F181" s="19" t="s">
        <v>8</v>
      </c>
      <c r="G181" s="82">
        <v>4400000</v>
      </c>
    </row>
    <row r="182" spans="2:8" x14ac:dyDescent="0.25">
      <c r="B182" s="15" t="s">
        <v>9</v>
      </c>
      <c r="C182" s="15" t="s">
        <v>10</v>
      </c>
      <c r="D182" s="15" t="s">
        <v>11</v>
      </c>
      <c r="E182" s="69" t="s">
        <v>12</v>
      </c>
      <c r="F182" s="70" t="s">
        <v>13</v>
      </c>
      <c r="G182" s="15" t="s">
        <v>14</v>
      </c>
      <c r="H182" s="15" t="s">
        <v>15</v>
      </c>
    </row>
    <row r="183" spans="2:8" s="30" customFormat="1" ht="63.75" x14ac:dyDescent="0.25">
      <c r="B183" s="24">
        <v>1</v>
      </c>
      <c r="C183" s="25" t="s">
        <v>245</v>
      </c>
      <c r="D183" s="24">
        <v>1196490119</v>
      </c>
      <c r="E183" s="27" t="s">
        <v>246</v>
      </c>
      <c r="F183" s="28" t="s">
        <v>247</v>
      </c>
      <c r="G183" s="24" t="s">
        <v>18</v>
      </c>
      <c r="H183" s="29">
        <v>1</v>
      </c>
    </row>
    <row r="184" spans="2:8" s="30" customFormat="1" ht="63.75" x14ac:dyDescent="0.25">
      <c r="B184" s="24">
        <v>2</v>
      </c>
      <c r="C184" s="25" t="s">
        <v>248</v>
      </c>
      <c r="D184" s="24">
        <v>1196430032</v>
      </c>
      <c r="E184" s="27" t="s">
        <v>249</v>
      </c>
      <c r="F184" s="28" t="s">
        <v>250</v>
      </c>
      <c r="G184" s="24" t="s">
        <v>120</v>
      </c>
      <c r="H184" s="29">
        <v>1</v>
      </c>
    </row>
    <row r="185" spans="2:8" s="30" customFormat="1" ht="63.75" x14ac:dyDescent="0.25">
      <c r="B185" s="24">
        <v>3</v>
      </c>
      <c r="C185" s="25" t="s">
        <v>251</v>
      </c>
      <c r="D185" s="24">
        <v>1196430850</v>
      </c>
      <c r="E185" s="27" t="s">
        <v>252</v>
      </c>
      <c r="F185" s="28" t="s">
        <v>253</v>
      </c>
      <c r="G185" s="24" t="s">
        <v>18</v>
      </c>
      <c r="H185" s="29">
        <v>1</v>
      </c>
    </row>
    <row r="186" spans="2:8" x14ac:dyDescent="0.25">
      <c r="B186" s="83" t="s">
        <v>78</v>
      </c>
      <c r="C186" s="83"/>
      <c r="D186" s="83"/>
      <c r="E186" s="83"/>
      <c r="F186" s="84"/>
      <c r="G186" s="85"/>
      <c r="H186" s="85"/>
    </row>
    <row r="189" spans="2:8" x14ac:dyDescent="0.25">
      <c r="B189" s="15" t="s">
        <v>79</v>
      </c>
      <c r="C189" s="71">
        <v>16</v>
      </c>
      <c r="D189" s="71" t="s">
        <v>254</v>
      </c>
      <c r="E189" s="72"/>
      <c r="F189" s="19" t="s">
        <v>8</v>
      </c>
      <c r="G189" s="82">
        <v>60000000</v>
      </c>
    </row>
    <row r="190" spans="2:8" x14ac:dyDescent="0.25">
      <c r="B190" s="15" t="s">
        <v>9</v>
      </c>
      <c r="C190" s="15" t="s">
        <v>10</v>
      </c>
      <c r="D190" s="15" t="s">
        <v>11</v>
      </c>
      <c r="E190" s="69" t="s">
        <v>12</v>
      </c>
      <c r="F190" s="70" t="s">
        <v>13</v>
      </c>
      <c r="G190" s="15" t="s">
        <v>14</v>
      </c>
      <c r="H190" s="15" t="s">
        <v>15</v>
      </c>
    </row>
    <row r="191" spans="2:8" s="30" customFormat="1" ht="63.75" x14ac:dyDescent="0.25">
      <c r="B191" s="24">
        <v>1</v>
      </c>
      <c r="C191" s="25">
        <v>42294900</v>
      </c>
      <c r="D191" s="24">
        <v>1196490942</v>
      </c>
      <c r="E191" s="27" t="s">
        <v>255</v>
      </c>
      <c r="F191" s="28" t="s">
        <v>256</v>
      </c>
      <c r="G191" s="24" t="s">
        <v>18</v>
      </c>
      <c r="H191" s="29">
        <v>1</v>
      </c>
    </row>
    <row r="192" spans="2:8" s="30" customFormat="1" ht="40.5" customHeight="1" x14ac:dyDescent="0.25">
      <c r="B192" s="24">
        <v>2</v>
      </c>
      <c r="C192" s="25">
        <v>42294900</v>
      </c>
      <c r="D192" s="24">
        <v>1196491353</v>
      </c>
      <c r="E192" s="27" t="s">
        <v>257</v>
      </c>
      <c r="F192" s="28" t="s">
        <v>258</v>
      </c>
      <c r="G192" s="24" t="s">
        <v>18</v>
      </c>
      <c r="H192" s="29">
        <v>1</v>
      </c>
    </row>
    <row r="193" spans="2:8" s="30" customFormat="1" ht="40.5" customHeight="1" x14ac:dyDescent="0.25">
      <c r="B193" s="24">
        <v>3</v>
      </c>
      <c r="C193" s="25">
        <v>42294900</v>
      </c>
      <c r="D193" s="24">
        <v>1196491061</v>
      </c>
      <c r="E193" s="27" t="s">
        <v>259</v>
      </c>
      <c r="F193" s="28" t="s">
        <v>260</v>
      </c>
      <c r="G193" s="24" t="s">
        <v>18</v>
      </c>
      <c r="H193" s="29">
        <v>1</v>
      </c>
    </row>
    <row r="194" spans="2:8" s="30" customFormat="1" ht="40.5" customHeight="1" x14ac:dyDescent="0.25">
      <c r="B194" s="24">
        <v>4</v>
      </c>
      <c r="C194" s="25">
        <v>42294900</v>
      </c>
      <c r="D194" s="24">
        <v>1196491062</v>
      </c>
      <c r="E194" s="27" t="s">
        <v>261</v>
      </c>
      <c r="F194" s="28" t="s">
        <v>262</v>
      </c>
      <c r="G194" s="24" t="s">
        <v>18</v>
      </c>
      <c r="H194" s="29">
        <v>1</v>
      </c>
    </row>
    <row r="195" spans="2:8" s="30" customFormat="1" ht="40.5" customHeight="1" x14ac:dyDescent="0.25">
      <c r="B195" s="24">
        <v>5</v>
      </c>
      <c r="C195" s="25">
        <v>42295006</v>
      </c>
      <c r="D195" s="24">
        <v>1196490535</v>
      </c>
      <c r="E195" s="27" t="s">
        <v>263</v>
      </c>
      <c r="F195" s="28" t="s">
        <v>264</v>
      </c>
      <c r="G195" s="24" t="s">
        <v>18</v>
      </c>
      <c r="H195" s="29">
        <v>1</v>
      </c>
    </row>
    <row r="196" spans="2:8" s="30" customFormat="1" ht="40.5" customHeight="1" x14ac:dyDescent="0.25">
      <c r="B196" s="24">
        <v>6</v>
      </c>
      <c r="C196" s="25">
        <v>42295137</v>
      </c>
      <c r="D196" s="24">
        <v>1196490536</v>
      </c>
      <c r="E196" s="27" t="s">
        <v>265</v>
      </c>
      <c r="F196" s="28" t="s">
        <v>266</v>
      </c>
      <c r="G196" s="24" t="s">
        <v>18</v>
      </c>
      <c r="H196" s="29">
        <v>1</v>
      </c>
    </row>
    <row r="197" spans="2:8" x14ac:dyDescent="0.25">
      <c r="B197" s="83" t="s">
        <v>78</v>
      </c>
      <c r="C197" s="83"/>
      <c r="D197" s="83"/>
      <c r="E197" s="83"/>
      <c r="F197" s="84"/>
      <c r="G197" s="85"/>
      <c r="H197" s="85"/>
    </row>
    <row r="200" spans="2:8" x14ac:dyDescent="0.25">
      <c r="B200" s="15" t="s">
        <v>79</v>
      </c>
      <c r="C200" s="71">
        <v>17</v>
      </c>
      <c r="D200" s="71" t="s">
        <v>267</v>
      </c>
      <c r="E200" s="72"/>
      <c r="F200" s="19" t="s">
        <v>8</v>
      </c>
      <c r="G200" s="79">
        <v>76000000</v>
      </c>
    </row>
    <row r="201" spans="2:8" x14ac:dyDescent="0.25">
      <c r="B201" s="15" t="s">
        <v>9</v>
      </c>
      <c r="C201" s="15" t="s">
        <v>10</v>
      </c>
      <c r="D201" s="15" t="s">
        <v>11</v>
      </c>
      <c r="E201" s="69" t="s">
        <v>12</v>
      </c>
      <c r="F201" s="70" t="s">
        <v>13</v>
      </c>
      <c r="G201" s="15" t="s">
        <v>14</v>
      </c>
      <c r="H201" s="15" t="s">
        <v>15</v>
      </c>
    </row>
    <row r="202" spans="2:8" s="30" customFormat="1" ht="38.25" x14ac:dyDescent="0.25">
      <c r="B202" s="24">
        <v>1</v>
      </c>
      <c r="C202" s="25">
        <v>42294900</v>
      </c>
      <c r="D202" s="25">
        <v>1186290024</v>
      </c>
      <c r="E202" s="27" t="s">
        <v>268</v>
      </c>
      <c r="F202" s="28" t="s">
        <v>269</v>
      </c>
      <c r="G202" s="24"/>
      <c r="H202" s="29">
        <v>1</v>
      </c>
    </row>
    <row r="203" spans="2:8" s="30" customFormat="1" ht="25.5" x14ac:dyDescent="0.25">
      <c r="B203" s="24">
        <v>2</v>
      </c>
      <c r="C203" s="25">
        <v>42294905</v>
      </c>
      <c r="D203" s="86">
        <v>1196491021</v>
      </c>
      <c r="E203" s="27" t="s">
        <v>270</v>
      </c>
      <c r="F203" s="28" t="s">
        <v>271</v>
      </c>
      <c r="G203" s="24" t="s">
        <v>18</v>
      </c>
      <c r="H203" s="29">
        <v>1</v>
      </c>
    </row>
    <row r="204" spans="2:8" s="30" customFormat="1" ht="25.5" x14ac:dyDescent="0.25">
      <c r="B204" s="24">
        <v>3</v>
      </c>
      <c r="C204" s="25">
        <v>42294905</v>
      </c>
      <c r="D204" s="86">
        <v>1196490538</v>
      </c>
      <c r="E204" s="27" t="s">
        <v>272</v>
      </c>
      <c r="F204" s="28" t="s">
        <v>273</v>
      </c>
      <c r="G204" s="24" t="s">
        <v>18</v>
      </c>
      <c r="H204" s="29">
        <v>1</v>
      </c>
    </row>
    <row r="205" spans="2:8" s="30" customFormat="1" ht="25.5" x14ac:dyDescent="0.25">
      <c r="B205" s="24">
        <v>4</v>
      </c>
      <c r="C205" s="25">
        <v>42294905</v>
      </c>
      <c r="D205" s="24">
        <v>1196491280</v>
      </c>
      <c r="E205" s="27" t="s">
        <v>274</v>
      </c>
      <c r="F205" s="28" t="s">
        <v>275</v>
      </c>
      <c r="G205" s="24" t="s">
        <v>120</v>
      </c>
      <c r="H205" s="29">
        <v>1</v>
      </c>
    </row>
    <row r="206" spans="2:8" s="30" customFormat="1" x14ac:dyDescent="0.25">
      <c r="B206" s="24">
        <v>5</v>
      </c>
      <c r="C206" s="25">
        <v>42294936</v>
      </c>
      <c r="D206" s="24">
        <v>1186220197</v>
      </c>
      <c r="E206" s="27" t="s">
        <v>276</v>
      </c>
      <c r="F206" s="28" t="s">
        <v>277</v>
      </c>
      <c r="G206" s="24" t="s">
        <v>18</v>
      </c>
      <c r="H206" s="29">
        <v>1</v>
      </c>
    </row>
    <row r="207" spans="2:8" s="30" customFormat="1" ht="25.5" x14ac:dyDescent="0.25">
      <c r="B207" s="24">
        <v>6</v>
      </c>
      <c r="C207" s="25">
        <v>42294954</v>
      </c>
      <c r="D207" s="86">
        <v>1196490462</v>
      </c>
      <c r="E207" s="27" t="s">
        <v>278</v>
      </c>
      <c r="F207" s="28" t="s">
        <v>279</v>
      </c>
      <c r="G207" s="24" t="s">
        <v>18</v>
      </c>
      <c r="H207" s="29">
        <v>1</v>
      </c>
    </row>
    <row r="208" spans="2:8" s="30" customFormat="1" x14ac:dyDescent="0.25">
      <c r="B208" s="24">
        <v>7</v>
      </c>
      <c r="C208" s="25">
        <v>42294900</v>
      </c>
      <c r="D208" s="24">
        <v>1196491301</v>
      </c>
      <c r="E208" s="27" t="s">
        <v>280</v>
      </c>
      <c r="F208" s="28" t="s">
        <v>281</v>
      </c>
      <c r="G208" s="24" t="s">
        <v>18</v>
      </c>
      <c r="H208" s="29">
        <v>1</v>
      </c>
    </row>
    <row r="209" spans="2:8" s="30" customFormat="1" ht="38.25" x14ac:dyDescent="0.25">
      <c r="B209" s="24">
        <v>8</v>
      </c>
      <c r="C209" s="25">
        <v>42294900</v>
      </c>
      <c r="D209" s="24">
        <v>1196490599</v>
      </c>
      <c r="E209" s="27" t="s">
        <v>282</v>
      </c>
      <c r="F209" s="28" t="s">
        <v>283</v>
      </c>
      <c r="G209" s="24" t="s">
        <v>18</v>
      </c>
      <c r="H209" s="29">
        <v>1</v>
      </c>
    </row>
    <row r="210" spans="2:8" s="30" customFormat="1" ht="25.5" x14ac:dyDescent="0.25">
      <c r="B210" s="24">
        <v>9</v>
      </c>
      <c r="C210" s="25">
        <v>42294933</v>
      </c>
      <c r="D210" s="24">
        <v>1196491326</v>
      </c>
      <c r="E210" s="27" t="s">
        <v>284</v>
      </c>
      <c r="F210" s="28" t="s">
        <v>285</v>
      </c>
      <c r="G210" s="24" t="s">
        <v>18</v>
      </c>
      <c r="H210" s="29">
        <v>1</v>
      </c>
    </row>
    <row r="211" spans="2:8" s="30" customFormat="1" ht="30" customHeight="1" x14ac:dyDescent="0.25">
      <c r="B211" s="24">
        <v>10</v>
      </c>
      <c r="C211" s="25">
        <v>42294900</v>
      </c>
      <c r="D211" s="86">
        <v>1196490063</v>
      </c>
      <c r="E211" s="27" t="s">
        <v>286</v>
      </c>
      <c r="F211" s="28" t="s">
        <v>287</v>
      </c>
      <c r="G211" s="24" t="s">
        <v>18</v>
      </c>
      <c r="H211" s="29">
        <v>1</v>
      </c>
    </row>
    <row r="212" spans="2:8" s="30" customFormat="1" ht="30" customHeight="1" x14ac:dyDescent="0.25">
      <c r="B212" s="24">
        <v>11</v>
      </c>
      <c r="C212" s="25">
        <v>42294900</v>
      </c>
      <c r="D212" s="86">
        <v>1196491218</v>
      </c>
      <c r="E212" s="27" t="s">
        <v>288</v>
      </c>
      <c r="F212" s="28" t="s">
        <v>289</v>
      </c>
      <c r="G212" s="24" t="s">
        <v>18</v>
      </c>
      <c r="H212" s="29">
        <v>1</v>
      </c>
    </row>
    <row r="213" spans="2:8" s="30" customFormat="1" ht="30" customHeight="1" x14ac:dyDescent="0.25">
      <c r="B213" s="24">
        <v>12</v>
      </c>
      <c r="C213" s="25">
        <v>42294933</v>
      </c>
      <c r="D213" s="86">
        <v>1196491219</v>
      </c>
      <c r="E213" s="27" t="s">
        <v>290</v>
      </c>
      <c r="F213" s="28" t="s">
        <v>289</v>
      </c>
      <c r="G213" s="24" t="s">
        <v>18</v>
      </c>
      <c r="H213" s="29">
        <v>1</v>
      </c>
    </row>
    <row r="214" spans="2:8" x14ac:dyDescent="0.25">
      <c r="B214" s="83" t="s">
        <v>78</v>
      </c>
      <c r="C214" s="83"/>
      <c r="D214" s="83"/>
      <c r="E214" s="83"/>
      <c r="F214" s="84"/>
      <c r="G214" s="85"/>
      <c r="H214" s="85"/>
    </row>
    <row r="217" spans="2:8" x14ac:dyDescent="0.25">
      <c r="B217" s="15" t="s">
        <v>79</v>
      </c>
      <c r="C217" s="71">
        <v>18</v>
      </c>
      <c r="D217" s="71" t="s">
        <v>291</v>
      </c>
      <c r="E217" s="72"/>
      <c r="F217" s="19" t="s">
        <v>8</v>
      </c>
      <c r="G217" s="79">
        <v>79560000</v>
      </c>
    </row>
    <row r="218" spans="2:8" x14ac:dyDescent="0.25">
      <c r="B218" s="15" t="s">
        <v>9</v>
      </c>
      <c r="C218" s="15" t="s">
        <v>10</v>
      </c>
      <c r="D218" s="15" t="s">
        <v>11</v>
      </c>
      <c r="E218" s="69" t="s">
        <v>12</v>
      </c>
      <c r="F218" s="70" t="s">
        <v>13</v>
      </c>
      <c r="G218" s="15" t="s">
        <v>14</v>
      </c>
      <c r="H218" s="15" t="s">
        <v>15</v>
      </c>
    </row>
    <row r="219" spans="2:8" s="30" customFormat="1" ht="25.5" x14ac:dyDescent="0.25">
      <c r="B219" s="24">
        <v>1</v>
      </c>
      <c r="C219" s="25">
        <v>42294909</v>
      </c>
      <c r="D219" s="86">
        <v>1186290432</v>
      </c>
      <c r="E219" s="27" t="s">
        <v>292</v>
      </c>
      <c r="F219" s="28" t="s">
        <v>293</v>
      </c>
      <c r="G219" s="24" t="s">
        <v>18</v>
      </c>
      <c r="H219" s="29">
        <v>1</v>
      </c>
    </row>
    <row r="220" spans="2:8" s="30" customFormat="1" ht="38.25" x14ac:dyDescent="0.25">
      <c r="B220" s="24">
        <v>2</v>
      </c>
      <c r="C220" s="25">
        <v>42294933</v>
      </c>
      <c r="D220" s="86">
        <v>1196491321</v>
      </c>
      <c r="E220" s="27" t="s">
        <v>294</v>
      </c>
      <c r="F220" s="28" t="s">
        <v>295</v>
      </c>
      <c r="G220" s="24" t="s">
        <v>18</v>
      </c>
      <c r="H220" s="29">
        <v>1</v>
      </c>
    </row>
    <row r="221" spans="2:8" s="30" customFormat="1" ht="25.5" x14ac:dyDescent="0.25">
      <c r="B221" s="24">
        <v>3</v>
      </c>
      <c r="C221" s="25">
        <v>42294934</v>
      </c>
      <c r="D221" s="86">
        <v>1196491216</v>
      </c>
      <c r="E221" s="27" t="s">
        <v>296</v>
      </c>
      <c r="F221" s="28" t="s">
        <v>297</v>
      </c>
      <c r="G221" s="24" t="s">
        <v>18</v>
      </c>
      <c r="H221" s="29">
        <v>1</v>
      </c>
    </row>
    <row r="222" spans="2:8" s="30" customFormat="1" ht="25.5" x14ac:dyDescent="0.25">
      <c r="B222" s="24">
        <v>4</v>
      </c>
      <c r="C222" s="25">
        <v>42294934</v>
      </c>
      <c r="D222" s="86">
        <v>1196491399</v>
      </c>
      <c r="E222" s="27" t="s">
        <v>298</v>
      </c>
      <c r="F222" s="28" t="s">
        <v>299</v>
      </c>
      <c r="G222" s="24" t="s">
        <v>18</v>
      </c>
      <c r="H222" s="29">
        <v>1</v>
      </c>
    </row>
    <row r="223" spans="2:8" s="30" customFormat="1" ht="25.5" x14ac:dyDescent="0.25">
      <c r="B223" s="24">
        <v>5</v>
      </c>
      <c r="C223" s="25">
        <v>42294930</v>
      </c>
      <c r="D223" s="86">
        <v>1186220175</v>
      </c>
      <c r="E223" s="27" t="s">
        <v>300</v>
      </c>
      <c r="F223" s="28" t="s">
        <v>301</v>
      </c>
      <c r="G223" s="24" t="s">
        <v>18</v>
      </c>
      <c r="H223" s="29">
        <v>1</v>
      </c>
    </row>
    <row r="224" spans="2:8" s="30" customFormat="1" ht="25.5" x14ac:dyDescent="0.25">
      <c r="B224" s="24">
        <v>6</v>
      </c>
      <c r="C224" s="25">
        <v>42294954</v>
      </c>
      <c r="D224" s="86">
        <v>1196490533</v>
      </c>
      <c r="E224" s="27" t="s">
        <v>302</v>
      </c>
      <c r="F224" s="28" t="s">
        <v>303</v>
      </c>
      <c r="G224" s="24" t="s">
        <v>18</v>
      </c>
      <c r="H224" s="29">
        <v>1</v>
      </c>
    </row>
    <row r="225" spans="2:8" x14ac:dyDescent="0.25">
      <c r="B225" s="83" t="s">
        <v>78</v>
      </c>
      <c r="C225" s="83"/>
      <c r="D225" s="83"/>
      <c r="E225" s="83"/>
      <c r="F225" s="84"/>
      <c r="G225" s="85"/>
      <c r="H225" s="85"/>
    </row>
    <row r="228" spans="2:8" x14ac:dyDescent="0.25">
      <c r="B228" s="15" t="s">
        <v>79</v>
      </c>
      <c r="C228" s="71">
        <v>19</v>
      </c>
      <c r="D228" s="71" t="s">
        <v>304</v>
      </c>
      <c r="E228" s="72"/>
      <c r="F228" s="19" t="s">
        <v>8</v>
      </c>
      <c r="G228" s="79">
        <v>46360000</v>
      </c>
    </row>
    <row r="229" spans="2:8" x14ac:dyDescent="0.25">
      <c r="B229" s="15" t="s">
        <v>9</v>
      </c>
      <c r="C229" s="15" t="s">
        <v>10</v>
      </c>
      <c r="D229" s="15" t="s">
        <v>11</v>
      </c>
      <c r="E229" s="69" t="s">
        <v>12</v>
      </c>
      <c r="F229" s="70" t="s">
        <v>13</v>
      </c>
      <c r="G229" s="15" t="s">
        <v>14</v>
      </c>
      <c r="H229" s="15" t="s">
        <v>15</v>
      </c>
    </row>
    <row r="230" spans="2:8" s="30" customFormat="1" ht="25.5" x14ac:dyDescent="0.25">
      <c r="B230" s="24">
        <v>1</v>
      </c>
      <c r="C230" s="25">
        <v>42294213</v>
      </c>
      <c r="D230" s="86">
        <v>1196491217</v>
      </c>
      <c r="E230" s="27" t="s">
        <v>305</v>
      </c>
      <c r="F230" s="28" t="s">
        <v>306</v>
      </c>
      <c r="G230" s="24" t="s">
        <v>18</v>
      </c>
      <c r="H230" s="29">
        <v>1</v>
      </c>
    </row>
    <row r="231" spans="2:8" s="30" customFormat="1" ht="25.5" x14ac:dyDescent="0.25">
      <c r="B231" s="24">
        <v>2</v>
      </c>
      <c r="C231" s="25">
        <v>42294213</v>
      </c>
      <c r="D231" s="86">
        <v>1196490156</v>
      </c>
      <c r="E231" s="27" t="s">
        <v>307</v>
      </c>
      <c r="F231" s="28" t="s">
        <v>308</v>
      </c>
      <c r="G231" s="24" t="s">
        <v>18</v>
      </c>
      <c r="H231" s="29">
        <v>1</v>
      </c>
    </row>
    <row r="232" spans="2:8" s="30" customFormat="1" x14ac:dyDescent="0.25">
      <c r="B232" s="77" t="s">
        <v>78</v>
      </c>
      <c r="C232" s="77"/>
      <c r="D232" s="77"/>
      <c r="E232" s="77"/>
      <c r="F232" s="78"/>
      <c r="G232" s="29"/>
      <c r="H232" s="29"/>
    </row>
    <row r="233" spans="2:8" x14ac:dyDescent="0.25">
      <c r="E233" s="21"/>
      <c r="F233" s="21"/>
    </row>
    <row r="234" spans="2:8" x14ac:dyDescent="0.25">
      <c r="E234" s="21"/>
      <c r="F234" s="21"/>
    </row>
    <row r="235" spans="2:8" x14ac:dyDescent="0.25">
      <c r="B235" s="15" t="s">
        <v>79</v>
      </c>
      <c r="C235" s="71">
        <v>20</v>
      </c>
      <c r="D235" s="71" t="s">
        <v>309</v>
      </c>
      <c r="E235" s="72"/>
      <c r="F235" s="19" t="s">
        <v>8</v>
      </c>
      <c r="G235" s="79">
        <v>17000000</v>
      </c>
    </row>
    <row r="236" spans="2:8" x14ac:dyDescent="0.25">
      <c r="B236" s="15" t="s">
        <v>9</v>
      </c>
      <c r="C236" s="15" t="s">
        <v>10</v>
      </c>
      <c r="D236" s="15" t="s">
        <v>11</v>
      </c>
      <c r="E236" s="69" t="s">
        <v>12</v>
      </c>
      <c r="F236" s="70" t="s">
        <v>13</v>
      </c>
      <c r="G236" s="15" t="s">
        <v>14</v>
      </c>
      <c r="H236" s="15" t="s">
        <v>15</v>
      </c>
    </row>
    <row r="237" spans="2:8" s="30" customFormat="1" ht="25.5" x14ac:dyDescent="0.25">
      <c r="B237" s="24">
        <v>1</v>
      </c>
      <c r="C237" s="25">
        <v>42294934</v>
      </c>
      <c r="D237" s="86">
        <v>1196490321</v>
      </c>
      <c r="E237" s="27" t="s">
        <v>310</v>
      </c>
      <c r="F237" s="28" t="s">
        <v>311</v>
      </c>
      <c r="G237" s="24" t="s">
        <v>312</v>
      </c>
      <c r="H237" s="29">
        <v>1</v>
      </c>
    </row>
    <row r="238" spans="2:8" s="30" customFormat="1" x14ac:dyDescent="0.25">
      <c r="B238" s="77" t="s">
        <v>78</v>
      </c>
      <c r="C238" s="77"/>
      <c r="D238" s="77"/>
      <c r="E238" s="77"/>
      <c r="F238" s="78"/>
      <c r="G238" s="29"/>
      <c r="H238" s="29"/>
    </row>
    <row r="241" spans="2:8" x14ac:dyDescent="0.25">
      <c r="B241" s="15" t="s">
        <v>79</v>
      </c>
      <c r="C241" s="71">
        <v>21</v>
      </c>
      <c r="D241" s="71" t="s">
        <v>313</v>
      </c>
      <c r="E241" s="72"/>
      <c r="F241" s="19" t="s">
        <v>8</v>
      </c>
      <c r="G241" s="79">
        <v>39640000</v>
      </c>
    </row>
    <row r="242" spans="2:8" x14ac:dyDescent="0.25">
      <c r="B242" s="15" t="s">
        <v>9</v>
      </c>
      <c r="C242" s="15" t="s">
        <v>10</v>
      </c>
      <c r="D242" s="15" t="s">
        <v>11</v>
      </c>
      <c r="E242" s="69" t="s">
        <v>12</v>
      </c>
      <c r="F242" s="70" t="s">
        <v>13</v>
      </c>
      <c r="G242" s="15" t="s">
        <v>14</v>
      </c>
      <c r="H242" s="15" t="s">
        <v>15</v>
      </c>
    </row>
    <row r="243" spans="2:8" s="30" customFormat="1" ht="51" x14ac:dyDescent="0.25">
      <c r="B243" s="24">
        <v>1</v>
      </c>
      <c r="C243" s="25">
        <v>42291609</v>
      </c>
      <c r="D243" s="86" t="s">
        <v>314</v>
      </c>
      <c r="E243" s="27" t="s">
        <v>315</v>
      </c>
      <c r="F243" s="28" t="s">
        <v>316</v>
      </c>
      <c r="G243" s="24" t="s">
        <v>18</v>
      </c>
      <c r="H243" s="29">
        <v>1</v>
      </c>
    </row>
    <row r="244" spans="2:8" x14ac:dyDescent="0.25">
      <c r="B244" s="83" t="s">
        <v>78</v>
      </c>
      <c r="C244" s="83"/>
      <c r="D244" s="83"/>
      <c r="E244" s="83"/>
      <c r="F244" s="84"/>
      <c r="G244" s="85"/>
      <c r="H244" s="85"/>
    </row>
    <row r="247" spans="2:8" x14ac:dyDescent="0.25">
      <c r="B247" s="15" t="s">
        <v>79</v>
      </c>
      <c r="C247" s="71">
        <v>22</v>
      </c>
      <c r="D247" s="71" t="s">
        <v>317</v>
      </c>
      <c r="E247" s="72"/>
      <c r="F247" s="19" t="s">
        <v>8</v>
      </c>
      <c r="G247" s="79">
        <v>15800000</v>
      </c>
    </row>
    <row r="248" spans="2:8" x14ac:dyDescent="0.25">
      <c r="B248" s="15" t="s">
        <v>9</v>
      </c>
      <c r="C248" s="15" t="s">
        <v>10</v>
      </c>
      <c r="D248" s="15" t="s">
        <v>11</v>
      </c>
      <c r="E248" s="69" t="s">
        <v>12</v>
      </c>
      <c r="F248" s="70" t="s">
        <v>13</v>
      </c>
      <c r="G248" s="15" t="s">
        <v>14</v>
      </c>
      <c r="H248" s="15" t="s">
        <v>15</v>
      </c>
    </row>
    <row r="249" spans="2:8" s="30" customFormat="1" ht="38.25" x14ac:dyDescent="0.25">
      <c r="B249" s="24">
        <v>1</v>
      </c>
      <c r="C249" s="25">
        <v>42142702</v>
      </c>
      <c r="D249" s="24">
        <v>1196430220</v>
      </c>
      <c r="E249" s="27" t="s">
        <v>318</v>
      </c>
      <c r="F249" s="28" t="s">
        <v>319</v>
      </c>
      <c r="G249" s="24" t="s">
        <v>18</v>
      </c>
      <c r="H249" s="29">
        <v>1</v>
      </c>
    </row>
    <row r="250" spans="2:8" s="30" customFormat="1" ht="25.5" x14ac:dyDescent="0.25">
      <c r="B250" s="24">
        <v>2</v>
      </c>
      <c r="C250" s="25">
        <v>42142702</v>
      </c>
      <c r="D250" s="24">
        <v>1196430210</v>
      </c>
      <c r="E250" s="27" t="s">
        <v>320</v>
      </c>
      <c r="F250" s="28" t="s">
        <v>321</v>
      </c>
      <c r="G250" s="24" t="s">
        <v>18</v>
      </c>
      <c r="H250" s="29">
        <v>1</v>
      </c>
    </row>
    <row r="251" spans="2:8" s="30" customFormat="1" ht="38.25" x14ac:dyDescent="0.25">
      <c r="B251" s="24">
        <v>3</v>
      </c>
      <c r="C251" s="25">
        <v>42142702</v>
      </c>
      <c r="D251" s="24">
        <v>1196430190</v>
      </c>
      <c r="E251" s="27" t="s">
        <v>322</v>
      </c>
      <c r="F251" s="28" t="s">
        <v>323</v>
      </c>
      <c r="G251" s="24" t="s">
        <v>18</v>
      </c>
      <c r="H251" s="29">
        <v>1</v>
      </c>
    </row>
    <row r="252" spans="2:8" s="30" customFormat="1" ht="38.25" x14ac:dyDescent="0.25">
      <c r="B252" s="24">
        <v>4</v>
      </c>
      <c r="C252" s="25">
        <v>42142702</v>
      </c>
      <c r="D252" s="24">
        <v>1196430699</v>
      </c>
      <c r="E252" s="27" t="s">
        <v>324</v>
      </c>
      <c r="F252" s="28" t="s">
        <v>325</v>
      </c>
      <c r="G252" s="24" t="s">
        <v>18</v>
      </c>
      <c r="H252" s="29">
        <v>1</v>
      </c>
    </row>
    <row r="253" spans="2:8" s="30" customFormat="1" ht="38.25" x14ac:dyDescent="0.25">
      <c r="B253" s="24">
        <v>5</v>
      </c>
      <c r="C253" s="25">
        <v>42142702</v>
      </c>
      <c r="D253" s="24">
        <v>1196430241</v>
      </c>
      <c r="E253" s="27" t="s">
        <v>326</v>
      </c>
      <c r="F253" s="28" t="s">
        <v>327</v>
      </c>
      <c r="G253" s="24" t="s">
        <v>18</v>
      </c>
      <c r="H253" s="29">
        <v>1</v>
      </c>
    </row>
    <row r="254" spans="2:8" s="30" customFormat="1" ht="38.25" x14ac:dyDescent="0.25">
      <c r="B254" s="24">
        <v>7</v>
      </c>
      <c r="C254" s="25">
        <v>42142700</v>
      </c>
      <c r="D254" s="24">
        <v>1196430242</v>
      </c>
      <c r="E254" s="27" t="s">
        <v>328</v>
      </c>
      <c r="F254" s="28" t="s">
        <v>329</v>
      </c>
      <c r="G254" s="24" t="s">
        <v>18</v>
      </c>
      <c r="H254" s="29">
        <v>1</v>
      </c>
    </row>
    <row r="255" spans="2:8" s="30" customFormat="1" ht="38.25" x14ac:dyDescent="0.25">
      <c r="B255" s="24">
        <v>8</v>
      </c>
      <c r="C255" s="25">
        <v>42142702</v>
      </c>
      <c r="D255" s="24">
        <v>1196430080</v>
      </c>
      <c r="E255" s="27" t="s">
        <v>330</v>
      </c>
      <c r="F255" s="28" t="s">
        <v>331</v>
      </c>
      <c r="G255" s="24" t="s">
        <v>18</v>
      </c>
      <c r="H255" s="29">
        <v>1</v>
      </c>
    </row>
    <row r="256" spans="2:8" s="30" customFormat="1" ht="51" x14ac:dyDescent="0.25">
      <c r="B256" s="24">
        <v>9</v>
      </c>
      <c r="C256" s="25">
        <v>42142702</v>
      </c>
      <c r="D256" s="24">
        <v>1196430090</v>
      </c>
      <c r="E256" s="27" t="s">
        <v>332</v>
      </c>
      <c r="F256" s="28" t="s">
        <v>333</v>
      </c>
      <c r="G256" s="24" t="s">
        <v>18</v>
      </c>
      <c r="H256" s="29">
        <v>1</v>
      </c>
    </row>
    <row r="257" spans="2:8" s="30" customFormat="1" ht="51" x14ac:dyDescent="0.25">
      <c r="B257" s="24">
        <v>10</v>
      </c>
      <c r="C257" s="25">
        <v>42142702</v>
      </c>
      <c r="D257" s="24">
        <v>1196430100</v>
      </c>
      <c r="E257" s="27" t="s">
        <v>334</v>
      </c>
      <c r="F257" s="28" t="s">
        <v>335</v>
      </c>
      <c r="G257" s="24" t="s">
        <v>18</v>
      </c>
      <c r="H257" s="29">
        <v>1</v>
      </c>
    </row>
    <row r="258" spans="2:8" s="30" customFormat="1" ht="51" x14ac:dyDescent="0.25">
      <c r="B258" s="24">
        <v>11</v>
      </c>
      <c r="C258" s="25">
        <v>42142702</v>
      </c>
      <c r="D258" s="24">
        <v>1196430110</v>
      </c>
      <c r="E258" s="27" t="s">
        <v>336</v>
      </c>
      <c r="F258" s="28" t="s">
        <v>337</v>
      </c>
      <c r="G258" s="24" t="s">
        <v>18</v>
      </c>
      <c r="H258" s="29">
        <v>1</v>
      </c>
    </row>
    <row r="259" spans="2:8" s="30" customFormat="1" ht="51" x14ac:dyDescent="0.25">
      <c r="B259" s="24">
        <v>12</v>
      </c>
      <c r="C259" s="25">
        <v>42142702</v>
      </c>
      <c r="D259" s="24">
        <v>1196430120</v>
      </c>
      <c r="E259" s="27" t="s">
        <v>338</v>
      </c>
      <c r="F259" s="28" t="s">
        <v>339</v>
      </c>
      <c r="G259" s="24" t="s">
        <v>18</v>
      </c>
      <c r="H259" s="29">
        <v>1</v>
      </c>
    </row>
    <row r="260" spans="2:8" s="30" customFormat="1" ht="38.25" x14ac:dyDescent="0.25">
      <c r="B260" s="24">
        <v>13</v>
      </c>
      <c r="C260" s="25">
        <v>42142702</v>
      </c>
      <c r="D260" s="24">
        <v>1196430150</v>
      </c>
      <c r="E260" s="27" t="s">
        <v>340</v>
      </c>
      <c r="F260" s="28" t="s">
        <v>341</v>
      </c>
      <c r="G260" s="24" t="s">
        <v>18</v>
      </c>
      <c r="H260" s="29">
        <v>1</v>
      </c>
    </row>
    <row r="261" spans="2:8" s="30" customFormat="1" ht="51" x14ac:dyDescent="0.25">
      <c r="B261" s="24">
        <v>14</v>
      </c>
      <c r="C261" s="25">
        <v>42142702</v>
      </c>
      <c r="D261" s="24">
        <v>1196430140</v>
      </c>
      <c r="E261" s="27" t="s">
        <v>342</v>
      </c>
      <c r="F261" s="28" t="s">
        <v>343</v>
      </c>
      <c r="G261" s="24" t="s">
        <v>18</v>
      </c>
      <c r="H261" s="29">
        <v>1</v>
      </c>
    </row>
    <row r="262" spans="2:8" s="30" customFormat="1" ht="51" x14ac:dyDescent="0.25">
      <c r="B262" s="24">
        <v>15</v>
      </c>
      <c r="C262" s="25">
        <v>42142715</v>
      </c>
      <c r="D262" s="24">
        <v>1196430160</v>
      </c>
      <c r="E262" s="27" t="s">
        <v>344</v>
      </c>
      <c r="F262" s="28" t="s">
        <v>345</v>
      </c>
      <c r="G262" s="24" t="s">
        <v>18</v>
      </c>
      <c r="H262" s="29">
        <v>1</v>
      </c>
    </row>
    <row r="263" spans="2:8" s="30" customFormat="1" ht="25.5" x14ac:dyDescent="0.25">
      <c r="B263" s="24">
        <v>16</v>
      </c>
      <c r="C263" s="25">
        <v>42142715</v>
      </c>
      <c r="D263" s="24">
        <v>1196430130</v>
      </c>
      <c r="E263" s="27" t="s">
        <v>346</v>
      </c>
      <c r="F263" s="28" t="s">
        <v>347</v>
      </c>
      <c r="G263" s="24" t="s">
        <v>18</v>
      </c>
      <c r="H263" s="29">
        <v>1</v>
      </c>
    </row>
    <row r="264" spans="2:8" s="30" customFormat="1" x14ac:dyDescent="0.25">
      <c r="B264" s="77" t="s">
        <v>78</v>
      </c>
      <c r="C264" s="77"/>
      <c r="D264" s="77"/>
      <c r="E264" s="77"/>
      <c r="F264" s="78"/>
      <c r="G264" s="29"/>
      <c r="H264" s="29"/>
    </row>
    <row r="267" spans="2:8" x14ac:dyDescent="0.25">
      <c r="B267" s="15" t="s">
        <v>79</v>
      </c>
      <c r="C267" s="71">
        <v>23</v>
      </c>
      <c r="D267" s="71" t="s">
        <v>348</v>
      </c>
      <c r="E267" s="72"/>
      <c r="F267" s="19" t="s">
        <v>8</v>
      </c>
      <c r="G267" s="79">
        <v>18680000</v>
      </c>
    </row>
    <row r="268" spans="2:8" x14ac:dyDescent="0.25">
      <c r="B268" s="15" t="s">
        <v>9</v>
      </c>
      <c r="C268" s="15" t="s">
        <v>10</v>
      </c>
      <c r="D268" s="15" t="s">
        <v>11</v>
      </c>
      <c r="E268" s="69" t="s">
        <v>12</v>
      </c>
      <c r="F268" s="70" t="s">
        <v>13</v>
      </c>
      <c r="G268" s="15" t="s">
        <v>14</v>
      </c>
      <c r="H268" s="15" t="s">
        <v>15</v>
      </c>
    </row>
    <row r="269" spans="2:8" s="30" customFormat="1" ht="63" customHeight="1" x14ac:dyDescent="0.25">
      <c r="B269" s="24">
        <v>1</v>
      </c>
      <c r="C269" s="25">
        <v>42142702</v>
      </c>
      <c r="D269" s="24">
        <v>1196430081</v>
      </c>
      <c r="E269" s="27" t="s">
        <v>349</v>
      </c>
      <c r="F269" s="28" t="s">
        <v>350</v>
      </c>
      <c r="G269" s="24" t="s">
        <v>18</v>
      </c>
      <c r="H269" s="29">
        <v>1</v>
      </c>
    </row>
    <row r="270" spans="2:8" s="30" customFormat="1" ht="63" customHeight="1" x14ac:dyDescent="0.25">
      <c r="B270" s="24">
        <v>2</v>
      </c>
      <c r="C270" s="25">
        <v>42142715</v>
      </c>
      <c r="D270" s="24">
        <v>1196430147</v>
      </c>
      <c r="E270" s="27" t="s">
        <v>351</v>
      </c>
      <c r="F270" s="28" t="s">
        <v>352</v>
      </c>
      <c r="G270" s="24" t="s">
        <v>18</v>
      </c>
      <c r="H270" s="29">
        <v>1</v>
      </c>
    </row>
    <row r="271" spans="2:8" s="30" customFormat="1" ht="63" customHeight="1" x14ac:dyDescent="0.25">
      <c r="B271" s="24">
        <v>3</v>
      </c>
      <c r="C271" s="25">
        <v>42142702</v>
      </c>
      <c r="D271" s="24">
        <v>1196430144</v>
      </c>
      <c r="E271" s="27" t="s">
        <v>353</v>
      </c>
      <c r="F271" s="28" t="s">
        <v>354</v>
      </c>
      <c r="G271" s="24" t="s">
        <v>18</v>
      </c>
      <c r="H271" s="29">
        <v>1</v>
      </c>
    </row>
    <row r="272" spans="2:8" s="30" customFormat="1" ht="63" customHeight="1" x14ac:dyDescent="0.25">
      <c r="B272" s="24">
        <v>4</v>
      </c>
      <c r="C272" s="25">
        <v>42142715</v>
      </c>
      <c r="D272" s="24">
        <v>1196430141</v>
      </c>
      <c r="E272" s="27" t="s">
        <v>355</v>
      </c>
      <c r="F272" s="28" t="s">
        <v>356</v>
      </c>
      <c r="G272" s="24" t="s">
        <v>18</v>
      </c>
      <c r="H272" s="29">
        <v>1</v>
      </c>
    </row>
    <row r="273" spans="2:8" s="30" customFormat="1" ht="63" customHeight="1" x14ac:dyDescent="0.25">
      <c r="B273" s="24">
        <v>5</v>
      </c>
      <c r="C273" s="25">
        <v>42142702</v>
      </c>
      <c r="D273" s="24">
        <v>1196430082</v>
      </c>
      <c r="E273" s="27" t="s">
        <v>357</v>
      </c>
      <c r="F273" s="28" t="s">
        <v>358</v>
      </c>
      <c r="G273" s="24" t="s">
        <v>18</v>
      </c>
      <c r="H273" s="29">
        <v>1</v>
      </c>
    </row>
    <row r="274" spans="2:8" s="30" customFormat="1" ht="63" customHeight="1" x14ac:dyDescent="0.25">
      <c r="B274" s="24">
        <v>6</v>
      </c>
      <c r="C274" s="25">
        <v>42142715</v>
      </c>
      <c r="D274" s="24">
        <v>1196430083</v>
      </c>
      <c r="E274" s="27" t="s">
        <v>359</v>
      </c>
      <c r="F274" s="28" t="s">
        <v>360</v>
      </c>
      <c r="G274" s="24" t="s">
        <v>18</v>
      </c>
      <c r="H274" s="29">
        <v>1</v>
      </c>
    </row>
    <row r="275" spans="2:8" s="30" customFormat="1" ht="63" customHeight="1" x14ac:dyDescent="0.25">
      <c r="B275" s="24">
        <v>7</v>
      </c>
      <c r="C275" s="25">
        <v>42142702</v>
      </c>
      <c r="D275" s="24">
        <v>1196430084</v>
      </c>
      <c r="E275" s="27" t="s">
        <v>361</v>
      </c>
      <c r="F275" s="28" t="s">
        <v>362</v>
      </c>
      <c r="G275" s="24" t="s">
        <v>18</v>
      </c>
      <c r="H275" s="29">
        <v>1</v>
      </c>
    </row>
    <row r="276" spans="2:8" s="30" customFormat="1" ht="63" customHeight="1" x14ac:dyDescent="0.25">
      <c r="B276" s="24">
        <v>8</v>
      </c>
      <c r="C276" s="25">
        <v>42142715</v>
      </c>
      <c r="D276" s="24">
        <v>1196430085</v>
      </c>
      <c r="E276" s="27" t="s">
        <v>363</v>
      </c>
      <c r="F276" s="28" t="s">
        <v>364</v>
      </c>
      <c r="G276" s="24" t="s">
        <v>18</v>
      </c>
      <c r="H276" s="29">
        <v>1</v>
      </c>
    </row>
    <row r="277" spans="2:8" s="30" customFormat="1" ht="63" customHeight="1" x14ac:dyDescent="0.25">
      <c r="B277" s="24">
        <v>9</v>
      </c>
      <c r="C277" s="25">
        <v>42142702</v>
      </c>
      <c r="D277" s="24">
        <v>1196430086</v>
      </c>
      <c r="E277" s="27" t="s">
        <v>365</v>
      </c>
      <c r="F277" s="28" t="s">
        <v>366</v>
      </c>
      <c r="G277" s="24" t="s">
        <v>18</v>
      </c>
      <c r="H277" s="29">
        <v>1</v>
      </c>
    </row>
    <row r="278" spans="2:8" s="30" customFormat="1" ht="63" customHeight="1" x14ac:dyDescent="0.25">
      <c r="B278" s="24">
        <v>10</v>
      </c>
      <c r="C278" s="25">
        <v>42142715</v>
      </c>
      <c r="D278" s="24">
        <v>1196430087</v>
      </c>
      <c r="E278" s="27" t="s">
        <v>367</v>
      </c>
      <c r="F278" s="28" t="s">
        <v>368</v>
      </c>
      <c r="G278" s="24" t="s">
        <v>18</v>
      </c>
      <c r="H278" s="29">
        <v>1</v>
      </c>
    </row>
    <row r="279" spans="2:8" s="30" customFormat="1" ht="63" customHeight="1" x14ac:dyDescent="0.25">
      <c r="B279" s="24">
        <v>11</v>
      </c>
      <c r="C279" s="25">
        <v>42142702</v>
      </c>
      <c r="D279" s="24">
        <v>1196430088</v>
      </c>
      <c r="E279" s="27" t="s">
        <v>369</v>
      </c>
      <c r="F279" s="28" t="s">
        <v>370</v>
      </c>
      <c r="G279" s="24" t="s">
        <v>18</v>
      </c>
      <c r="H279" s="29">
        <v>1</v>
      </c>
    </row>
    <row r="280" spans="2:8" s="30" customFormat="1" ht="63" customHeight="1" x14ac:dyDescent="0.25">
      <c r="B280" s="24">
        <v>12</v>
      </c>
      <c r="C280" s="25">
        <v>42142715</v>
      </c>
      <c r="D280" s="24">
        <v>1196430089</v>
      </c>
      <c r="E280" s="27" t="s">
        <v>371</v>
      </c>
      <c r="F280" s="28" t="s">
        <v>372</v>
      </c>
      <c r="G280" s="24" t="s">
        <v>18</v>
      </c>
      <c r="H280" s="29">
        <v>1</v>
      </c>
    </row>
    <row r="281" spans="2:8" s="30" customFormat="1" ht="63" customHeight="1" x14ac:dyDescent="0.25">
      <c r="B281" s="24">
        <v>13</v>
      </c>
      <c r="C281" s="25">
        <v>42142702</v>
      </c>
      <c r="D281" s="24">
        <v>1196430143</v>
      </c>
      <c r="E281" s="27" t="s">
        <v>373</v>
      </c>
      <c r="F281" s="28" t="s">
        <v>374</v>
      </c>
      <c r="G281" s="24" t="s">
        <v>18</v>
      </c>
      <c r="H281" s="29">
        <v>1</v>
      </c>
    </row>
    <row r="282" spans="2:8" s="30" customFormat="1" ht="63" customHeight="1" x14ac:dyDescent="0.25">
      <c r="B282" s="24">
        <v>14</v>
      </c>
      <c r="C282" s="25">
        <v>42142715</v>
      </c>
      <c r="D282" s="24">
        <v>1196430142</v>
      </c>
      <c r="E282" s="27" t="s">
        <v>375</v>
      </c>
      <c r="F282" s="28" t="s">
        <v>376</v>
      </c>
      <c r="G282" s="24" t="s">
        <v>18</v>
      </c>
      <c r="H282" s="29">
        <v>1</v>
      </c>
    </row>
    <row r="283" spans="2:8" s="30" customFormat="1" ht="63" customHeight="1" x14ac:dyDescent="0.25">
      <c r="B283" s="24">
        <v>15</v>
      </c>
      <c r="C283" s="25">
        <v>42142700</v>
      </c>
      <c r="D283" s="24">
        <v>1196430145</v>
      </c>
      <c r="E283" s="27" t="s">
        <v>377</v>
      </c>
      <c r="F283" s="28" t="s">
        <v>378</v>
      </c>
      <c r="G283" s="24" t="s">
        <v>18</v>
      </c>
      <c r="H283" s="29">
        <v>1</v>
      </c>
    </row>
    <row r="284" spans="2:8" s="30" customFormat="1" ht="63" customHeight="1" x14ac:dyDescent="0.25">
      <c r="B284" s="24">
        <v>16</v>
      </c>
      <c r="C284" s="25">
        <v>42142700</v>
      </c>
      <c r="D284" s="24">
        <v>1196430146</v>
      </c>
      <c r="E284" s="27" t="s">
        <v>379</v>
      </c>
      <c r="F284" s="28" t="s">
        <v>380</v>
      </c>
      <c r="G284" s="24" t="s">
        <v>18</v>
      </c>
      <c r="H284" s="29">
        <v>1</v>
      </c>
    </row>
    <row r="285" spans="2:8" s="30" customFormat="1" x14ac:dyDescent="0.25">
      <c r="B285" s="77" t="s">
        <v>78</v>
      </c>
      <c r="C285" s="77"/>
      <c r="D285" s="77"/>
      <c r="E285" s="77"/>
      <c r="F285" s="78"/>
      <c r="G285" s="29"/>
      <c r="H285" s="29"/>
    </row>
    <row r="288" spans="2:8" x14ac:dyDescent="0.25">
      <c r="B288" s="15" t="s">
        <v>79</v>
      </c>
      <c r="C288" s="71">
        <v>24</v>
      </c>
      <c r="D288" s="71" t="s">
        <v>381</v>
      </c>
      <c r="E288" s="72"/>
      <c r="F288" s="19" t="s">
        <v>8</v>
      </c>
      <c r="G288" s="87">
        <v>60000000</v>
      </c>
    </row>
    <row r="289" spans="2:8" x14ac:dyDescent="0.25">
      <c r="B289" s="15" t="s">
        <v>9</v>
      </c>
      <c r="C289" s="15" t="s">
        <v>10</v>
      </c>
      <c r="D289" s="15" t="s">
        <v>11</v>
      </c>
      <c r="E289" s="69" t="s">
        <v>12</v>
      </c>
      <c r="F289" s="70" t="s">
        <v>13</v>
      </c>
      <c r="G289" s="15" t="s">
        <v>14</v>
      </c>
      <c r="H289" s="15" t="s">
        <v>15</v>
      </c>
    </row>
    <row r="290" spans="2:8" s="30" customFormat="1" ht="24.75" customHeight="1" x14ac:dyDescent="0.25">
      <c r="B290" s="24">
        <v>1</v>
      </c>
      <c r="C290" s="25">
        <v>42142721</v>
      </c>
      <c r="D290" s="31">
        <v>1186220316</v>
      </c>
      <c r="E290" s="27" t="s">
        <v>382</v>
      </c>
      <c r="F290" s="28" t="s">
        <v>383</v>
      </c>
      <c r="G290" s="24" t="s">
        <v>18</v>
      </c>
      <c r="H290" s="29">
        <v>1</v>
      </c>
    </row>
    <row r="291" spans="2:8" s="30" customFormat="1" ht="24.75" customHeight="1" x14ac:dyDescent="0.25">
      <c r="B291" s="24">
        <v>2</v>
      </c>
      <c r="C291" s="25">
        <v>42142721</v>
      </c>
      <c r="D291" s="24">
        <v>1186220007</v>
      </c>
      <c r="E291" s="27" t="s">
        <v>384</v>
      </c>
      <c r="F291" s="28" t="s">
        <v>383</v>
      </c>
      <c r="G291" s="24" t="s">
        <v>18</v>
      </c>
      <c r="H291" s="29">
        <v>1</v>
      </c>
    </row>
    <row r="292" spans="2:8" s="30" customFormat="1" ht="24.75" customHeight="1" x14ac:dyDescent="0.25">
      <c r="B292" s="24">
        <v>3</v>
      </c>
      <c r="C292" s="25">
        <v>42142721</v>
      </c>
      <c r="D292" s="31">
        <v>1186220317</v>
      </c>
      <c r="E292" s="27" t="s">
        <v>385</v>
      </c>
      <c r="F292" s="28" t="s">
        <v>383</v>
      </c>
      <c r="G292" s="24" t="s">
        <v>18</v>
      </c>
      <c r="H292" s="29">
        <v>1</v>
      </c>
    </row>
    <row r="293" spans="2:8" s="30" customFormat="1" ht="24.75" customHeight="1" x14ac:dyDescent="0.25">
      <c r="B293" s="24">
        <v>4</v>
      </c>
      <c r="C293" s="25">
        <v>42142700</v>
      </c>
      <c r="D293" s="31">
        <v>1186220318</v>
      </c>
      <c r="E293" s="27" t="s">
        <v>386</v>
      </c>
      <c r="F293" s="28" t="s">
        <v>383</v>
      </c>
      <c r="G293" s="24" t="s">
        <v>18</v>
      </c>
      <c r="H293" s="29">
        <v>1</v>
      </c>
    </row>
    <row r="294" spans="2:8" s="30" customFormat="1" x14ac:dyDescent="0.25">
      <c r="B294" s="24">
        <v>5</v>
      </c>
      <c r="C294" s="25">
        <v>42295463</v>
      </c>
      <c r="D294" s="88" t="s">
        <v>387</v>
      </c>
      <c r="E294" s="27" t="s">
        <v>388</v>
      </c>
      <c r="F294" s="89" t="s">
        <v>389</v>
      </c>
      <c r="G294" s="90" t="s">
        <v>18</v>
      </c>
      <c r="H294" s="29">
        <v>1</v>
      </c>
    </row>
    <row r="295" spans="2:8" x14ac:dyDescent="0.25">
      <c r="B295" s="83" t="s">
        <v>78</v>
      </c>
      <c r="C295" s="83"/>
      <c r="D295" s="83"/>
      <c r="E295" s="83"/>
      <c r="F295" s="84"/>
      <c r="G295" s="85"/>
      <c r="H295" s="85"/>
    </row>
    <row r="298" spans="2:8" x14ac:dyDescent="0.25">
      <c r="B298" s="15" t="s">
        <v>79</v>
      </c>
      <c r="C298" s="71">
        <v>25</v>
      </c>
      <c r="D298" s="71" t="s">
        <v>390</v>
      </c>
      <c r="E298" s="72"/>
      <c r="F298" s="19" t="s">
        <v>8</v>
      </c>
      <c r="G298" s="79">
        <v>4200000</v>
      </c>
    </row>
    <row r="299" spans="2:8" x14ac:dyDescent="0.25">
      <c r="B299" s="15" t="s">
        <v>9</v>
      </c>
      <c r="C299" s="15" t="s">
        <v>10</v>
      </c>
      <c r="D299" s="15" t="s">
        <v>11</v>
      </c>
      <c r="E299" s="69" t="s">
        <v>12</v>
      </c>
      <c r="F299" s="70" t="s">
        <v>13</v>
      </c>
      <c r="G299" s="15" t="s">
        <v>14</v>
      </c>
      <c r="H299" s="15" t="s">
        <v>15</v>
      </c>
    </row>
    <row r="300" spans="2:8" s="30" customFormat="1" ht="25.5" x14ac:dyDescent="0.25">
      <c r="B300" s="24">
        <v>1</v>
      </c>
      <c r="C300" s="25">
        <v>42295516</v>
      </c>
      <c r="D300" s="24">
        <v>1196491207</v>
      </c>
      <c r="E300" s="27" t="s">
        <v>391</v>
      </c>
      <c r="F300" s="28" t="s">
        <v>392</v>
      </c>
      <c r="G300" s="24" t="s">
        <v>393</v>
      </c>
      <c r="H300" s="29">
        <v>1</v>
      </c>
    </row>
    <row r="301" spans="2:8" s="30" customFormat="1" ht="25.5" x14ac:dyDescent="0.25">
      <c r="B301" s="24">
        <v>2</v>
      </c>
      <c r="C301" s="25">
        <v>42295516</v>
      </c>
      <c r="D301" s="31">
        <v>1196491336</v>
      </c>
      <c r="E301" s="27" t="s">
        <v>394</v>
      </c>
      <c r="F301" s="28" t="s">
        <v>395</v>
      </c>
      <c r="G301" s="24" t="s">
        <v>393</v>
      </c>
      <c r="H301" s="29"/>
    </row>
    <row r="302" spans="2:8" s="30" customFormat="1" ht="25.5" x14ac:dyDescent="0.25">
      <c r="B302" s="24">
        <v>3</v>
      </c>
      <c r="C302" s="25">
        <v>42295516</v>
      </c>
      <c r="D302" s="31">
        <v>1196491337</v>
      </c>
      <c r="E302" s="27" t="s">
        <v>396</v>
      </c>
      <c r="F302" s="28" t="s">
        <v>397</v>
      </c>
      <c r="G302" s="24" t="s">
        <v>393</v>
      </c>
      <c r="H302" s="29"/>
    </row>
    <row r="303" spans="2:8" x14ac:dyDescent="0.25">
      <c r="B303" s="83" t="s">
        <v>78</v>
      </c>
      <c r="C303" s="83"/>
      <c r="D303" s="83"/>
      <c r="E303" s="83"/>
      <c r="F303" s="84"/>
      <c r="G303" s="85"/>
      <c r="H303" s="85"/>
    </row>
    <row r="306" spans="2:8" x14ac:dyDescent="0.25">
      <c r="B306" s="15" t="s">
        <v>79</v>
      </c>
      <c r="C306" s="71">
        <v>26</v>
      </c>
      <c r="D306" s="91" t="s">
        <v>398</v>
      </c>
      <c r="E306" s="92"/>
      <c r="F306" s="19" t="s">
        <v>8</v>
      </c>
      <c r="G306" s="79">
        <v>30760000</v>
      </c>
    </row>
    <row r="307" spans="2:8" x14ac:dyDescent="0.25">
      <c r="B307" s="15" t="s">
        <v>9</v>
      </c>
      <c r="C307" s="15" t="s">
        <v>10</v>
      </c>
      <c r="D307" s="15" t="s">
        <v>11</v>
      </c>
      <c r="E307" s="69" t="s">
        <v>12</v>
      </c>
      <c r="F307" s="70" t="s">
        <v>13</v>
      </c>
      <c r="G307" s="15" t="s">
        <v>14</v>
      </c>
      <c r="H307" s="15" t="s">
        <v>15</v>
      </c>
    </row>
    <row r="308" spans="2:8" s="30" customFormat="1" ht="53.25" customHeight="1" x14ac:dyDescent="0.25">
      <c r="B308" s="24">
        <v>1</v>
      </c>
      <c r="C308" s="25">
        <v>42142721</v>
      </c>
      <c r="D308" s="88">
        <v>1199010019</v>
      </c>
      <c r="E308" s="93" t="s">
        <v>399</v>
      </c>
      <c r="F308" s="89" t="s">
        <v>399</v>
      </c>
      <c r="G308" s="90" t="s">
        <v>18</v>
      </c>
      <c r="H308" s="29">
        <v>1</v>
      </c>
    </row>
    <row r="309" spans="2:8" s="30" customFormat="1" ht="53.25" customHeight="1" x14ac:dyDescent="0.25">
      <c r="B309" s="24">
        <v>2</v>
      </c>
      <c r="C309" s="25">
        <v>42142721</v>
      </c>
      <c r="D309" s="88">
        <v>1199010022</v>
      </c>
      <c r="E309" s="93" t="s">
        <v>400</v>
      </c>
      <c r="F309" s="89" t="s">
        <v>401</v>
      </c>
      <c r="G309" s="90" t="s">
        <v>18</v>
      </c>
      <c r="H309" s="29">
        <v>1</v>
      </c>
    </row>
    <row r="310" spans="2:8" s="30" customFormat="1" ht="53.25" customHeight="1" x14ac:dyDescent="0.25">
      <c r="B310" s="24">
        <v>3</v>
      </c>
      <c r="C310" s="25">
        <v>42295433</v>
      </c>
      <c r="D310" s="88">
        <v>1186220181</v>
      </c>
      <c r="E310" s="93" t="s">
        <v>402</v>
      </c>
      <c r="F310" s="89" t="s">
        <v>403</v>
      </c>
      <c r="G310" s="90" t="s">
        <v>18</v>
      </c>
      <c r="H310" s="29">
        <v>1</v>
      </c>
    </row>
    <row r="311" spans="2:8" s="30" customFormat="1" ht="53.25" customHeight="1" x14ac:dyDescent="0.25">
      <c r="B311" s="24">
        <v>4</v>
      </c>
      <c r="C311" s="25">
        <v>42295433</v>
      </c>
      <c r="D311" s="88">
        <v>1196410623</v>
      </c>
      <c r="E311" s="93" t="s">
        <v>404</v>
      </c>
      <c r="F311" s="89" t="s">
        <v>405</v>
      </c>
      <c r="G311" s="90" t="s">
        <v>18</v>
      </c>
      <c r="H311" s="29">
        <v>1</v>
      </c>
    </row>
    <row r="312" spans="2:8" s="30" customFormat="1" ht="53.25" customHeight="1" x14ac:dyDescent="0.25">
      <c r="B312" s="24">
        <v>5</v>
      </c>
      <c r="C312" s="25">
        <v>42295433</v>
      </c>
      <c r="D312" s="88">
        <v>1186220406</v>
      </c>
      <c r="E312" s="93" t="s">
        <v>406</v>
      </c>
      <c r="F312" s="89" t="s">
        <v>407</v>
      </c>
      <c r="G312" s="90" t="s">
        <v>18</v>
      </c>
      <c r="H312" s="29">
        <v>1</v>
      </c>
    </row>
    <row r="313" spans="2:8" s="30" customFormat="1" ht="53.25" customHeight="1" x14ac:dyDescent="0.25">
      <c r="B313" s="24">
        <v>6</v>
      </c>
      <c r="C313" s="25">
        <v>42295433</v>
      </c>
      <c r="D313" s="88">
        <v>1186290323</v>
      </c>
      <c r="E313" s="93" t="s">
        <v>408</v>
      </c>
      <c r="F313" s="89" t="s">
        <v>409</v>
      </c>
      <c r="G313" s="90" t="s">
        <v>18</v>
      </c>
      <c r="H313" s="29">
        <v>1</v>
      </c>
    </row>
    <row r="314" spans="2:8" s="30" customFormat="1" ht="53.25" customHeight="1" x14ac:dyDescent="0.25">
      <c r="B314" s="24">
        <v>7</v>
      </c>
      <c r="C314" s="25">
        <v>42295433</v>
      </c>
      <c r="D314" s="88">
        <v>1186220111</v>
      </c>
      <c r="E314" s="93" t="s">
        <v>410</v>
      </c>
      <c r="F314" s="89" t="s">
        <v>411</v>
      </c>
      <c r="G314" s="90" t="s">
        <v>18</v>
      </c>
      <c r="H314" s="29">
        <v>1</v>
      </c>
    </row>
    <row r="315" spans="2:8" s="30" customFormat="1" ht="53.25" customHeight="1" x14ac:dyDescent="0.25">
      <c r="B315" s="24">
        <v>9</v>
      </c>
      <c r="C315" s="25">
        <v>42295463</v>
      </c>
      <c r="D315" s="88">
        <v>1186220057</v>
      </c>
      <c r="E315" s="93" t="s">
        <v>412</v>
      </c>
      <c r="F315" s="89" t="s">
        <v>413</v>
      </c>
      <c r="G315" s="90" t="s">
        <v>18</v>
      </c>
      <c r="H315" s="29">
        <v>1</v>
      </c>
    </row>
    <row r="316" spans="2:8" s="30" customFormat="1" ht="53.25" customHeight="1" x14ac:dyDescent="0.25">
      <c r="B316" s="24">
        <v>10</v>
      </c>
      <c r="C316" s="25">
        <v>42142721</v>
      </c>
      <c r="D316" s="88">
        <v>1186220698</v>
      </c>
      <c r="E316" s="27" t="s">
        <v>414</v>
      </c>
      <c r="F316" s="28" t="s">
        <v>415</v>
      </c>
      <c r="G316" s="90" t="s">
        <v>18</v>
      </c>
      <c r="H316" s="29">
        <v>1</v>
      </c>
    </row>
    <row r="317" spans="2:8" s="30" customFormat="1" ht="53.25" customHeight="1" x14ac:dyDescent="0.25">
      <c r="B317" s="24">
        <v>11</v>
      </c>
      <c r="C317" s="25">
        <v>42295433</v>
      </c>
      <c r="D317" s="88">
        <v>1186220357</v>
      </c>
      <c r="E317" s="93" t="s">
        <v>416</v>
      </c>
      <c r="F317" s="89" t="s">
        <v>417</v>
      </c>
      <c r="G317" s="90" t="s">
        <v>18</v>
      </c>
      <c r="H317" s="29">
        <v>1</v>
      </c>
    </row>
    <row r="318" spans="2:8" s="30" customFormat="1" x14ac:dyDescent="0.25">
      <c r="B318" s="83" t="s">
        <v>78</v>
      </c>
      <c r="C318" s="83"/>
      <c r="D318" s="83"/>
      <c r="E318" s="83"/>
      <c r="F318" s="84"/>
      <c r="G318" s="85"/>
      <c r="H318" s="85"/>
    </row>
    <row r="321" spans="2:8" x14ac:dyDescent="0.25">
      <c r="B321" s="15" t="s">
        <v>79</v>
      </c>
      <c r="C321" s="71">
        <v>27</v>
      </c>
      <c r="D321" s="71" t="s">
        <v>418</v>
      </c>
      <c r="E321" s="72"/>
      <c r="F321" s="19" t="s">
        <v>8</v>
      </c>
      <c r="G321" s="79">
        <v>13100000</v>
      </c>
    </row>
    <row r="322" spans="2:8" x14ac:dyDescent="0.25">
      <c r="B322" s="15" t="s">
        <v>9</v>
      </c>
      <c r="C322" s="15" t="s">
        <v>10</v>
      </c>
      <c r="D322" s="15" t="s">
        <v>11</v>
      </c>
      <c r="E322" s="69" t="s">
        <v>12</v>
      </c>
      <c r="F322" s="70" t="s">
        <v>13</v>
      </c>
      <c r="G322" s="15" t="s">
        <v>14</v>
      </c>
      <c r="H322" s="15" t="s">
        <v>15</v>
      </c>
    </row>
    <row r="323" spans="2:8" ht="33" customHeight="1" x14ac:dyDescent="0.25">
      <c r="B323" s="24">
        <v>1</v>
      </c>
      <c r="C323" s="25">
        <v>42295138</v>
      </c>
      <c r="D323" s="24">
        <v>1186290131</v>
      </c>
      <c r="E323" s="27" t="s">
        <v>419</v>
      </c>
      <c r="F323" s="28" t="s">
        <v>419</v>
      </c>
      <c r="G323" s="90" t="s">
        <v>18</v>
      </c>
      <c r="H323" s="29">
        <v>1</v>
      </c>
    </row>
    <row r="324" spans="2:8" s="30" customFormat="1" ht="33" customHeight="1" x14ac:dyDescent="0.25">
      <c r="B324" s="24">
        <v>2</v>
      </c>
      <c r="C324" s="25">
        <v>42295138</v>
      </c>
      <c r="D324" s="31">
        <v>1186220332</v>
      </c>
      <c r="E324" s="27" t="s">
        <v>420</v>
      </c>
      <c r="F324" s="28" t="s">
        <v>420</v>
      </c>
      <c r="G324" s="90" t="s">
        <v>18</v>
      </c>
      <c r="H324" s="29">
        <v>1</v>
      </c>
    </row>
    <row r="325" spans="2:8" s="30" customFormat="1" ht="33" customHeight="1" x14ac:dyDescent="0.25">
      <c r="B325" s="24">
        <v>3</v>
      </c>
      <c r="C325" s="25">
        <v>42295138</v>
      </c>
      <c r="D325" s="31">
        <v>1186220333</v>
      </c>
      <c r="E325" s="27" t="s">
        <v>421</v>
      </c>
      <c r="F325" s="28" t="s">
        <v>421</v>
      </c>
      <c r="G325" s="90" t="s">
        <v>18</v>
      </c>
      <c r="H325" s="29">
        <v>1</v>
      </c>
    </row>
    <row r="326" spans="2:8" s="30" customFormat="1" ht="33" customHeight="1" x14ac:dyDescent="0.25">
      <c r="B326" s="24">
        <v>4</v>
      </c>
      <c r="C326" s="25">
        <v>42295138</v>
      </c>
      <c r="D326" s="31">
        <v>1186220334</v>
      </c>
      <c r="E326" s="27" t="s">
        <v>422</v>
      </c>
      <c r="F326" s="28" t="s">
        <v>422</v>
      </c>
      <c r="G326" s="90" t="s">
        <v>18</v>
      </c>
      <c r="H326" s="29">
        <v>1</v>
      </c>
    </row>
    <row r="327" spans="2:8" s="30" customFormat="1" ht="51" x14ac:dyDescent="0.25">
      <c r="B327" s="24">
        <v>5</v>
      </c>
      <c r="C327" s="25">
        <v>42293138</v>
      </c>
      <c r="D327" s="24">
        <v>1196490004</v>
      </c>
      <c r="E327" s="27" t="s">
        <v>423</v>
      </c>
      <c r="F327" s="28" t="s">
        <v>424</v>
      </c>
      <c r="G327" s="90" t="s">
        <v>18</v>
      </c>
      <c r="H327" s="29">
        <v>1</v>
      </c>
    </row>
    <row r="328" spans="2:8" s="30" customFormat="1" ht="40.5" customHeight="1" x14ac:dyDescent="0.25">
      <c r="B328" s="24">
        <v>6</v>
      </c>
      <c r="C328" s="25">
        <v>42293138</v>
      </c>
      <c r="D328" s="24">
        <v>1196410032</v>
      </c>
      <c r="E328" s="27" t="s">
        <v>425</v>
      </c>
      <c r="F328" s="28" t="s">
        <v>426</v>
      </c>
      <c r="G328" s="90" t="s">
        <v>18</v>
      </c>
      <c r="H328" s="29">
        <v>1</v>
      </c>
    </row>
    <row r="329" spans="2:8" s="30" customFormat="1" ht="25.5" x14ac:dyDescent="0.25">
      <c r="B329" s="24">
        <v>7</v>
      </c>
      <c r="C329" s="25">
        <v>42293138</v>
      </c>
      <c r="D329" s="24">
        <v>1196410031</v>
      </c>
      <c r="E329" s="27" t="s">
        <v>427</v>
      </c>
      <c r="F329" s="28" t="s">
        <v>428</v>
      </c>
      <c r="G329" s="90" t="s">
        <v>18</v>
      </c>
      <c r="H329" s="29">
        <v>1</v>
      </c>
    </row>
    <row r="330" spans="2:8" s="30" customFormat="1" ht="28.5" customHeight="1" x14ac:dyDescent="0.25">
      <c r="B330" s="24">
        <v>8</v>
      </c>
      <c r="C330" s="25">
        <v>42293138</v>
      </c>
      <c r="D330" s="24">
        <v>1196410033</v>
      </c>
      <c r="E330" s="27" t="s">
        <v>427</v>
      </c>
      <c r="F330" s="28" t="s">
        <v>429</v>
      </c>
      <c r="G330" s="24" t="s">
        <v>120</v>
      </c>
      <c r="H330" s="29">
        <v>1</v>
      </c>
    </row>
    <row r="331" spans="2:8" s="30" customFormat="1" x14ac:dyDescent="0.25">
      <c r="B331" s="83" t="s">
        <v>78</v>
      </c>
      <c r="C331" s="83"/>
      <c r="D331" s="83"/>
      <c r="E331" s="83"/>
      <c r="F331" s="84"/>
      <c r="G331" s="85"/>
      <c r="H331" s="85"/>
    </row>
    <row r="334" spans="2:8" x14ac:dyDescent="0.25">
      <c r="B334" s="15" t="s">
        <v>79</v>
      </c>
      <c r="C334" s="71">
        <v>28</v>
      </c>
      <c r="D334" s="71" t="s">
        <v>430</v>
      </c>
      <c r="E334" s="72"/>
      <c r="F334" s="19" t="s">
        <v>8</v>
      </c>
      <c r="G334" s="87">
        <v>5000000</v>
      </c>
    </row>
    <row r="335" spans="2:8" x14ac:dyDescent="0.25">
      <c r="B335" s="15" t="s">
        <v>9</v>
      </c>
      <c r="C335" s="15" t="s">
        <v>10</v>
      </c>
      <c r="D335" s="15" t="s">
        <v>11</v>
      </c>
      <c r="E335" s="69" t="s">
        <v>12</v>
      </c>
      <c r="F335" s="70" t="s">
        <v>13</v>
      </c>
      <c r="G335" s="15" t="s">
        <v>14</v>
      </c>
      <c r="H335" s="15" t="s">
        <v>15</v>
      </c>
    </row>
    <row r="336" spans="2:8" ht="42.75" customHeight="1" x14ac:dyDescent="0.25">
      <c r="B336" s="24">
        <v>1</v>
      </c>
      <c r="C336" s="25" t="s">
        <v>431</v>
      </c>
      <c r="D336" s="86">
        <v>1198010021</v>
      </c>
      <c r="E336" s="94" t="s">
        <v>432</v>
      </c>
      <c r="F336" s="95" t="s">
        <v>433</v>
      </c>
      <c r="G336" s="24" t="s">
        <v>18</v>
      </c>
      <c r="H336" s="29">
        <v>1</v>
      </c>
    </row>
    <row r="337" spans="2:8" s="30" customFormat="1" ht="30" customHeight="1" x14ac:dyDescent="0.25">
      <c r="B337" s="24">
        <v>2</v>
      </c>
      <c r="C337" s="25">
        <v>42294213</v>
      </c>
      <c r="D337" s="86">
        <v>1198010019</v>
      </c>
      <c r="E337" s="94" t="s">
        <v>434</v>
      </c>
      <c r="F337" s="95" t="s">
        <v>435</v>
      </c>
      <c r="G337" s="24" t="s">
        <v>18</v>
      </c>
      <c r="H337" s="29">
        <v>1</v>
      </c>
    </row>
    <row r="338" spans="2:8" s="30" customFormat="1" x14ac:dyDescent="0.25">
      <c r="B338" s="77" t="s">
        <v>78</v>
      </c>
      <c r="C338" s="77"/>
      <c r="D338" s="77"/>
      <c r="E338" s="77"/>
      <c r="F338" s="78"/>
      <c r="G338" s="29"/>
      <c r="H338" s="29"/>
    </row>
    <row r="339" spans="2:8" s="30" customFormat="1" x14ac:dyDescent="0.25">
      <c r="B339" s="21"/>
      <c r="C339" s="38"/>
      <c r="D339" s="21"/>
      <c r="E339" s="22"/>
      <c r="F339" s="6"/>
      <c r="G339" s="21"/>
      <c r="H339" s="21"/>
    </row>
    <row r="341" spans="2:8" x14ac:dyDescent="0.25">
      <c r="B341" s="15" t="s">
        <v>79</v>
      </c>
      <c r="C341" s="71">
        <v>29</v>
      </c>
      <c r="D341" s="71" t="s">
        <v>436</v>
      </c>
      <c r="E341" s="72"/>
      <c r="F341" s="19" t="s">
        <v>8</v>
      </c>
      <c r="G341" s="79">
        <v>16000000</v>
      </c>
    </row>
    <row r="342" spans="2:8" x14ac:dyDescent="0.25">
      <c r="B342" s="15" t="s">
        <v>9</v>
      </c>
      <c r="C342" s="15" t="s">
        <v>10</v>
      </c>
      <c r="D342" s="15" t="s">
        <v>11</v>
      </c>
      <c r="E342" s="69" t="s">
        <v>12</v>
      </c>
      <c r="F342" s="70" t="s">
        <v>13</v>
      </c>
      <c r="G342" s="15" t="s">
        <v>14</v>
      </c>
      <c r="H342" s="15" t="s">
        <v>15</v>
      </c>
    </row>
    <row r="343" spans="2:8" ht="46.5" customHeight="1" x14ac:dyDescent="0.25">
      <c r="B343" s="24">
        <v>1</v>
      </c>
      <c r="C343" s="48">
        <v>42143102</v>
      </c>
      <c r="D343" s="86">
        <v>1196490743</v>
      </c>
      <c r="E343" s="94" t="s">
        <v>437</v>
      </c>
      <c r="F343" s="95" t="s">
        <v>438</v>
      </c>
      <c r="G343" s="24" t="s">
        <v>18</v>
      </c>
      <c r="H343" s="29">
        <v>1</v>
      </c>
    </row>
    <row r="344" spans="2:8" s="30" customFormat="1" ht="46.5" customHeight="1" x14ac:dyDescent="0.25">
      <c r="B344" s="24">
        <v>2</v>
      </c>
      <c r="C344" s="48">
        <v>42143102</v>
      </c>
      <c r="D344" s="86">
        <v>1196490741</v>
      </c>
      <c r="E344" s="94" t="s">
        <v>439</v>
      </c>
      <c r="F344" s="95" t="s">
        <v>440</v>
      </c>
      <c r="G344" s="24" t="s">
        <v>18</v>
      </c>
      <c r="H344" s="29">
        <v>1</v>
      </c>
    </row>
    <row r="345" spans="2:8" s="30" customFormat="1" ht="46.5" customHeight="1" x14ac:dyDescent="0.25">
      <c r="B345" s="24">
        <v>3</v>
      </c>
      <c r="C345" s="48">
        <v>42143102</v>
      </c>
      <c r="D345" s="86">
        <v>1196490740</v>
      </c>
      <c r="E345" s="94" t="s">
        <v>441</v>
      </c>
      <c r="F345" s="95" t="s">
        <v>442</v>
      </c>
      <c r="G345" s="24" t="s">
        <v>18</v>
      </c>
      <c r="H345" s="29">
        <v>1</v>
      </c>
    </row>
    <row r="346" spans="2:8" s="30" customFormat="1" ht="46.5" customHeight="1" x14ac:dyDescent="0.25">
      <c r="B346" s="24">
        <v>4</v>
      </c>
      <c r="C346" s="48">
        <v>42143102</v>
      </c>
      <c r="D346" s="86">
        <v>1196490739</v>
      </c>
      <c r="E346" s="94" t="s">
        <v>443</v>
      </c>
      <c r="F346" s="95" t="s">
        <v>444</v>
      </c>
      <c r="G346" s="24" t="s">
        <v>18</v>
      </c>
      <c r="H346" s="29">
        <v>1</v>
      </c>
    </row>
    <row r="347" spans="2:8" s="30" customFormat="1" ht="46.5" customHeight="1" x14ac:dyDescent="0.25">
      <c r="B347" s="24">
        <v>5</v>
      </c>
      <c r="C347" s="48">
        <v>42143106</v>
      </c>
      <c r="D347" s="86">
        <v>1196490742</v>
      </c>
      <c r="E347" s="94" t="s">
        <v>445</v>
      </c>
      <c r="F347" s="95" t="s">
        <v>446</v>
      </c>
      <c r="G347" s="24" t="s">
        <v>18</v>
      </c>
      <c r="H347" s="29">
        <v>1</v>
      </c>
    </row>
    <row r="348" spans="2:8" s="30" customFormat="1" x14ac:dyDescent="0.25">
      <c r="B348" s="83" t="s">
        <v>78</v>
      </c>
      <c r="C348" s="83"/>
      <c r="D348" s="83"/>
      <c r="E348" s="83"/>
      <c r="F348" s="84"/>
      <c r="G348" s="85"/>
      <c r="H348" s="85"/>
    </row>
    <row r="351" spans="2:8" x14ac:dyDescent="0.25">
      <c r="B351" s="15" t="s">
        <v>79</v>
      </c>
      <c r="C351" s="71">
        <v>30</v>
      </c>
      <c r="D351" s="71" t="s">
        <v>447</v>
      </c>
      <c r="E351" s="72"/>
      <c r="F351" s="19" t="s">
        <v>8</v>
      </c>
      <c r="G351" s="79">
        <v>10500000</v>
      </c>
    </row>
    <row r="352" spans="2:8" x14ac:dyDescent="0.25">
      <c r="B352" s="15" t="s">
        <v>9</v>
      </c>
      <c r="C352" s="15" t="s">
        <v>10</v>
      </c>
      <c r="D352" s="15" t="s">
        <v>11</v>
      </c>
      <c r="E352" s="69" t="s">
        <v>12</v>
      </c>
      <c r="F352" s="70" t="s">
        <v>13</v>
      </c>
      <c r="G352" s="15" t="s">
        <v>14</v>
      </c>
      <c r="H352" s="15" t="s">
        <v>15</v>
      </c>
    </row>
    <row r="353" spans="2:8" ht="48" customHeight="1" x14ac:dyDescent="0.25">
      <c r="B353" s="24">
        <v>1</v>
      </c>
      <c r="C353" s="25">
        <v>42293902</v>
      </c>
      <c r="D353" s="24">
        <v>1199020183</v>
      </c>
      <c r="E353" s="27" t="s">
        <v>448</v>
      </c>
      <c r="F353" s="28" t="s">
        <v>449</v>
      </c>
      <c r="G353" s="96" t="s">
        <v>18</v>
      </c>
      <c r="H353" s="29">
        <v>1</v>
      </c>
    </row>
    <row r="354" spans="2:8" s="30" customFormat="1" ht="48" customHeight="1" x14ac:dyDescent="0.25">
      <c r="B354" s="24">
        <v>2</v>
      </c>
      <c r="C354" s="48">
        <v>42143102</v>
      </c>
      <c r="D354" s="24">
        <v>1199020189</v>
      </c>
      <c r="E354" s="27" t="s">
        <v>450</v>
      </c>
      <c r="F354" s="28" t="s">
        <v>451</v>
      </c>
      <c r="G354" s="96" t="s">
        <v>18</v>
      </c>
      <c r="H354" s="29">
        <v>1</v>
      </c>
    </row>
    <row r="355" spans="2:8" s="30" customFormat="1" ht="48" customHeight="1" x14ac:dyDescent="0.25">
      <c r="B355" s="24">
        <v>3</v>
      </c>
      <c r="C355" s="48">
        <v>42143106</v>
      </c>
      <c r="D355" s="24">
        <v>1199020190</v>
      </c>
      <c r="E355" s="27" t="s">
        <v>452</v>
      </c>
      <c r="F355" s="28" t="s">
        <v>453</v>
      </c>
      <c r="G355" s="96" t="s">
        <v>18</v>
      </c>
      <c r="H355" s="29">
        <v>1</v>
      </c>
    </row>
    <row r="356" spans="2:8" s="30" customFormat="1" x14ac:dyDescent="0.25">
      <c r="B356" s="83" t="s">
        <v>78</v>
      </c>
      <c r="C356" s="83"/>
      <c r="D356" s="83"/>
      <c r="E356" s="83"/>
      <c r="F356" s="84"/>
      <c r="G356" s="85"/>
      <c r="H356" s="85"/>
    </row>
    <row r="359" spans="2:8" x14ac:dyDescent="0.25">
      <c r="B359" s="15" t="s">
        <v>79</v>
      </c>
      <c r="C359" s="71">
        <v>31</v>
      </c>
      <c r="D359" s="71" t="s">
        <v>454</v>
      </c>
      <c r="E359" s="72"/>
      <c r="F359" s="19" t="s">
        <v>8</v>
      </c>
      <c r="G359" s="79">
        <v>10000000</v>
      </c>
    </row>
    <row r="360" spans="2:8" x14ac:dyDescent="0.25">
      <c r="B360" s="15" t="s">
        <v>9</v>
      </c>
      <c r="C360" s="15" t="s">
        <v>10</v>
      </c>
      <c r="D360" s="15" t="s">
        <v>11</v>
      </c>
      <c r="E360" s="69" t="s">
        <v>12</v>
      </c>
      <c r="F360" s="70" t="s">
        <v>13</v>
      </c>
      <c r="G360" s="15" t="s">
        <v>14</v>
      </c>
      <c r="H360" s="15" t="s">
        <v>15</v>
      </c>
    </row>
    <row r="361" spans="2:8" ht="45.75" customHeight="1" x14ac:dyDescent="0.25">
      <c r="B361" s="24">
        <v>1</v>
      </c>
      <c r="C361" s="25">
        <v>42293902</v>
      </c>
      <c r="D361" s="24">
        <v>1199020191</v>
      </c>
      <c r="E361" s="27" t="s">
        <v>455</v>
      </c>
      <c r="F361" s="28" t="s">
        <v>455</v>
      </c>
      <c r="G361" s="96" t="s">
        <v>18</v>
      </c>
      <c r="H361" s="29">
        <v>1</v>
      </c>
    </row>
    <row r="362" spans="2:8" s="30" customFormat="1" ht="45.75" customHeight="1" x14ac:dyDescent="0.25">
      <c r="B362" s="24">
        <v>2</v>
      </c>
      <c r="C362" s="25">
        <v>42293902</v>
      </c>
      <c r="D362" s="24">
        <v>1199020193</v>
      </c>
      <c r="E362" s="27" t="s">
        <v>456</v>
      </c>
      <c r="F362" s="28" t="s">
        <v>456</v>
      </c>
      <c r="G362" s="96" t="s">
        <v>18</v>
      </c>
      <c r="H362" s="29">
        <v>1</v>
      </c>
    </row>
    <row r="363" spans="2:8" s="30" customFormat="1" ht="45.75" customHeight="1" x14ac:dyDescent="0.25">
      <c r="B363" s="24">
        <v>3</v>
      </c>
      <c r="C363" s="25">
        <v>42293902</v>
      </c>
      <c r="D363" s="24">
        <v>1199020194</v>
      </c>
      <c r="E363" s="27" t="s">
        <v>457</v>
      </c>
      <c r="F363" s="28" t="s">
        <v>457</v>
      </c>
      <c r="G363" s="96" t="s">
        <v>18</v>
      </c>
      <c r="H363" s="29">
        <v>1</v>
      </c>
    </row>
    <row r="364" spans="2:8" s="30" customFormat="1" ht="45.75" customHeight="1" x14ac:dyDescent="0.25">
      <c r="B364" s="24">
        <v>4</v>
      </c>
      <c r="C364" s="25">
        <v>42293902</v>
      </c>
      <c r="D364" s="24">
        <v>1199020195</v>
      </c>
      <c r="E364" s="27" t="s">
        <v>458</v>
      </c>
      <c r="F364" s="28" t="s">
        <v>458</v>
      </c>
      <c r="G364" s="96" t="s">
        <v>18</v>
      </c>
      <c r="H364" s="29">
        <v>1</v>
      </c>
    </row>
    <row r="365" spans="2:8" s="30" customFormat="1" ht="45.75" customHeight="1" x14ac:dyDescent="0.25">
      <c r="B365" s="24">
        <v>5</v>
      </c>
      <c r="C365" s="25">
        <v>42293902</v>
      </c>
      <c r="D365" s="24">
        <v>1199020196</v>
      </c>
      <c r="E365" s="27" t="s">
        <v>459</v>
      </c>
      <c r="F365" s="28" t="s">
        <v>459</v>
      </c>
      <c r="G365" s="96" t="s">
        <v>18</v>
      </c>
      <c r="H365" s="29">
        <v>1</v>
      </c>
    </row>
    <row r="366" spans="2:8" s="30" customFormat="1" ht="45.75" customHeight="1" x14ac:dyDescent="0.25">
      <c r="B366" s="24">
        <v>6</v>
      </c>
      <c r="C366" s="25">
        <v>42293902</v>
      </c>
      <c r="D366" s="24">
        <v>1199020197</v>
      </c>
      <c r="E366" s="27" t="s">
        <v>460</v>
      </c>
      <c r="F366" s="28" t="s">
        <v>460</v>
      </c>
      <c r="G366" s="96" t="s">
        <v>18</v>
      </c>
      <c r="H366" s="29">
        <v>1</v>
      </c>
    </row>
    <row r="367" spans="2:8" s="30" customFormat="1" ht="45.75" customHeight="1" x14ac:dyDescent="0.25">
      <c r="B367" s="24">
        <v>7</v>
      </c>
      <c r="C367" s="25">
        <v>42293902</v>
      </c>
      <c r="D367" s="24">
        <v>1199020198</v>
      </c>
      <c r="E367" s="27" t="s">
        <v>461</v>
      </c>
      <c r="F367" s="28" t="s">
        <v>461</v>
      </c>
      <c r="G367" s="96" t="s">
        <v>18</v>
      </c>
      <c r="H367" s="29">
        <v>1</v>
      </c>
    </row>
    <row r="368" spans="2:8" s="30" customFormat="1" ht="45.75" customHeight="1" x14ac:dyDescent="0.25">
      <c r="B368" s="24">
        <v>8</v>
      </c>
      <c r="C368" s="25">
        <v>42293902</v>
      </c>
      <c r="D368" s="24">
        <v>1196491383</v>
      </c>
      <c r="E368" s="27" t="s">
        <v>462</v>
      </c>
      <c r="F368" s="28" t="s">
        <v>462</v>
      </c>
      <c r="G368" s="24" t="s">
        <v>18</v>
      </c>
      <c r="H368" s="29">
        <v>1</v>
      </c>
    </row>
    <row r="369" spans="2:8" s="30" customFormat="1" ht="45.75" customHeight="1" x14ac:dyDescent="0.25">
      <c r="B369" s="24">
        <v>9</v>
      </c>
      <c r="C369" s="25">
        <v>42293902</v>
      </c>
      <c r="D369" s="24">
        <v>1197011052</v>
      </c>
      <c r="E369" s="27" t="s">
        <v>463</v>
      </c>
      <c r="F369" s="28" t="s">
        <v>464</v>
      </c>
      <c r="G369" s="24" t="s">
        <v>18</v>
      </c>
      <c r="H369" s="29">
        <v>1</v>
      </c>
    </row>
    <row r="370" spans="2:8" s="30" customFormat="1" ht="45.75" customHeight="1" x14ac:dyDescent="0.25">
      <c r="B370" s="24">
        <v>10</v>
      </c>
      <c r="C370" s="48">
        <v>42143102</v>
      </c>
      <c r="D370" s="24">
        <v>1196491382</v>
      </c>
      <c r="E370" s="27" t="s">
        <v>465</v>
      </c>
      <c r="F370" s="28" t="s">
        <v>465</v>
      </c>
      <c r="G370" s="24" t="s">
        <v>18</v>
      </c>
      <c r="H370" s="29">
        <v>1</v>
      </c>
    </row>
    <row r="371" spans="2:8" s="30" customFormat="1" ht="45.75" customHeight="1" x14ac:dyDescent="0.25">
      <c r="B371" s="24">
        <v>11</v>
      </c>
      <c r="C371" s="48">
        <v>42143106</v>
      </c>
      <c r="D371" s="24">
        <v>1196491381</v>
      </c>
      <c r="E371" s="27" t="s">
        <v>466</v>
      </c>
      <c r="F371" s="28" t="s">
        <v>467</v>
      </c>
      <c r="G371" s="24" t="s">
        <v>18</v>
      </c>
      <c r="H371" s="29">
        <v>1</v>
      </c>
    </row>
    <row r="372" spans="2:8" s="30" customFormat="1" x14ac:dyDescent="0.25">
      <c r="B372" s="83" t="s">
        <v>78</v>
      </c>
      <c r="C372" s="83"/>
      <c r="D372" s="83"/>
      <c r="E372" s="83"/>
      <c r="F372" s="84"/>
      <c r="G372" s="85"/>
      <c r="H372" s="85"/>
    </row>
    <row r="375" spans="2:8" x14ac:dyDescent="0.25">
      <c r="B375" s="15" t="s">
        <v>79</v>
      </c>
      <c r="C375" s="71">
        <v>32</v>
      </c>
      <c r="D375" s="91" t="s">
        <v>468</v>
      </c>
      <c r="E375" s="92"/>
      <c r="F375" s="19" t="s">
        <v>8</v>
      </c>
      <c r="G375" s="79">
        <v>1800000</v>
      </c>
    </row>
    <row r="376" spans="2:8" x14ac:dyDescent="0.25">
      <c r="B376" s="15" t="s">
        <v>9</v>
      </c>
      <c r="C376" s="15" t="s">
        <v>10</v>
      </c>
      <c r="D376" s="15" t="s">
        <v>11</v>
      </c>
      <c r="E376" s="69" t="s">
        <v>12</v>
      </c>
      <c r="F376" s="70" t="s">
        <v>13</v>
      </c>
      <c r="G376" s="15" t="s">
        <v>14</v>
      </c>
      <c r="H376" s="15" t="s">
        <v>15</v>
      </c>
    </row>
    <row r="377" spans="2:8" ht="102" x14ac:dyDescent="0.25">
      <c r="B377" s="24">
        <v>1</v>
      </c>
      <c r="C377" s="25">
        <v>42142502</v>
      </c>
      <c r="D377" s="24">
        <v>1196410071</v>
      </c>
      <c r="E377" s="27" t="s">
        <v>469</v>
      </c>
      <c r="F377" s="28" t="s">
        <v>470</v>
      </c>
      <c r="G377" s="24" t="s">
        <v>120</v>
      </c>
      <c r="H377" s="29">
        <v>1</v>
      </c>
    </row>
    <row r="378" spans="2:8" s="30" customFormat="1" ht="102" x14ac:dyDescent="0.25">
      <c r="B378" s="24">
        <v>2</v>
      </c>
      <c r="C378" s="25">
        <v>42142502</v>
      </c>
      <c r="D378" s="24">
        <v>1196410073</v>
      </c>
      <c r="E378" s="27" t="s">
        <v>471</v>
      </c>
      <c r="F378" s="28" t="s">
        <v>472</v>
      </c>
      <c r="G378" s="24" t="s">
        <v>120</v>
      </c>
      <c r="H378" s="29">
        <v>1</v>
      </c>
    </row>
    <row r="379" spans="2:8" s="30" customFormat="1" ht="102" x14ac:dyDescent="0.25">
      <c r="B379" s="24">
        <v>3</v>
      </c>
      <c r="C379" s="25">
        <v>42142502</v>
      </c>
      <c r="D379" s="24">
        <v>1196410070</v>
      </c>
      <c r="E379" s="27" t="s">
        <v>473</v>
      </c>
      <c r="F379" s="28" t="s">
        <v>474</v>
      </c>
      <c r="G379" s="24" t="s">
        <v>120</v>
      </c>
      <c r="H379" s="29">
        <v>1</v>
      </c>
    </row>
    <row r="380" spans="2:8" s="30" customFormat="1" x14ac:dyDescent="0.25">
      <c r="B380" s="83" t="s">
        <v>78</v>
      </c>
      <c r="C380" s="83"/>
      <c r="D380" s="83"/>
      <c r="E380" s="83"/>
      <c r="F380" s="84"/>
      <c r="G380" s="85"/>
      <c r="H380" s="85"/>
    </row>
    <row r="383" spans="2:8" x14ac:dyDescent="0.25">
      <c r="B383" s="15" t="s">
        <v>79</v>
      </c>
      <c r="C383" s="71">
        <v>33</v>
      </c>
      <c r="D383" s="71" t="s">
        <v>475</v>
      </c>
      <c r="E383" s="72"/>
      <c r="F383" s="19" t="s">
        <v>8</v>
      </c>
      <c r="G383" s="79">
        <v>131000000</v>
      </c>
    </row>
    <row r="384" spans="2:8" x14ac:dyDescent="0.25">
      <c r="B384" s="15" t="s">
        <v>9</v>
      </c>
      <c r="C384" s="15" t="s">
        <v>10</v>
      </c>
      <c r="D384" s="15" t="s">
        <v>11</v>
      </c>
      <c r="E384" s="69" t="s">
        <v>12</v>
      </c>
      <c r="F384" s="70" t="s">
        <v>13</v>
      </c>
      <c r="G384" s="15" t="s">
        <v>14</v>
      </c>
      <c r="H384" s="15" t="s">
        <v>15</v>
      </c>
    </row>
    <row r="385" spans="2:8" ht="25.5" x14ac:dyDescent="0.25">
      <c r="B385" s="24">
        <v>1</v>
      </c>
      <c r="C385" s="25">
        <v>42311903</v>
      </c>
      <c r="D385" s="24">
        <v>1199040009</v>
      </c>
      <c r="E385" s="28" t="s">
        <v>476</v>
      </c>
      <c r="F385" s="28" t="s">
        <v>477</v>
      </c>
      <c r="G385" s="24"/>
      <c r="H385" s="29">
        <v>1</v>
      </c>
    </row>
    <row r="386" spans="2:8" s="30" customFormat="1" ht="25.5" x14ac:dyDescent="0.25">
      <c r="B386" s="24">
        <v>2</v>
      </c>
      <c r="C386" s="25">
        <v>42311903</v>
      </c>
      <c r="D386" s="24">
        <v>1176090486</v>
      </c>
      <c r="E386" s="28" t="s">
        <v>478</v>
      </c>
      <c r="F386" s="28" t="s">
        <v>479</v>
      </c>
      <c r="G386" s="24"/>
      <c r="H386" s="29">
        <v>1</v>
      </c>
    </row>
    <row r="387" spans="2:8" s="30" customFormat="1" ht="25.5" x14ac:dyDescent="0.25">
      <c r="B387" s="24">
        <v>3</v>
      </c>
      <c r="C387" s="25">
        <v>42311903</v>
      </c>
      <c r="D387" s="24">
        <v>1176090487</v>
      </c>
      <c r="E387" s="28" t="s">
        <v>480</v>
      </c>
      <c r="F387" s="28" t="s">
        <v>481</v>
      </c>
      <c r="G387" s="24"/>
      <c r="H387" s="29">
        <v>1</v>
      </c>
    </row>
    <row r="388" spans="2:8" s="30" customFormat="1" ht="63.75" x14ac:dyDescent="0.25">
      <c r="B388" s="24">
        <v>4</v>
      </c>
      <c r="C388" s="25">
        <v>42181700</v>
      </c>
      <c r="D388" s="24">
        <v>1196490395</v>
      </c>
      <c r="E388" s="28" t="s">
        <v>482</v>
      </c>
      <c r="F388" s="28" t="s">
        <v>483</v>
      </c>
      <c r="G388" s="24" t="s">
        <v>18</v>
      </c>
      <c r="H388" s="29">
        <v>1</v>
      </c>
    </row>
    <row r="389" spans="2:8" s="30" customFormat="1" ht="63.75" x14ac:dyDescent="0.25">
      <c r="B389" s="24">
        <v>5</v>
      </c>
      <c r="C389" s="25">
        <v>42181700</v>
      </c>
      <c r="D389" s="24">
        <v>1196490391</v>
      </c>
      <c r="E389" s="28" t="s">
        <v>484</v>
      </c>
      <c r="F389" s="28" t="s">
        <v>485</v>
      </c>
      <c r="G389" s="24" t="s">
        <v>18</v>
      </c>
      <c r="H389" s="29">
        <v>1</v>
      </c>
    </row>
    <row r="390" spans="2:8" s="30" customFormat="1" ht="63.75" x14ac:dyDescent="0.25">
      <c r="B390" s="24">
        <v>6</v>
      </c>
      <c r="C390" s="25">
        <v>42221603</v>
      </c>
      <c r="D390" s="24">
        <v>1196490181</v>
      </c>
      <c r="E390" s="28" t="s">
        <v>486</v>
      </c>
      <c r="F390" s="28" t="s">
        <v>487</v>
      </c>
      <c r="G390" s="24" t="s">
        <v>18</v>
      </c>
      <c r="H390" s="29">
        <v>1</v>
      </c>
    </row>
    <row r="391" spans="2:8" s="30" customFormat="1" ht="63.75" x14ac:dyDescent="0.25">
      <c r="B391" s="24">
        <v>7</v>
      </c>
      <c r="C391" s="25">
        <v>42292103</v>
      </c>
      <c r="D391" s="24">
        <v>1196490240</v>
      </c>
      <c r="E391" s="28" t="s">
        <v>488</v>
      </c>
      <c r="F391" s="28" t="s">
        <v>489</v>
      </c>
      <c r="G391" s="24" t="s">
        <v>18</v>
      </c>
      <c r="H391" s="29">
        <v>1</v>
      </c>
    </row>
    <row r="392" spans="2:8" s="30" customFormat="1" x14ac:dyDescent="0.25">
      <c r="B392" s="83" t="s">
        <v>78</v>
      </c>
      <c r="C392" s="83"/>
      <c r="D392" s="83"/>
      <c r="E392" s="83"/>
      <c r="F392" s="84"/>
      <c r="G392" s="85"/>
      <c r="H392" s="85"/>
    </row>
    <row r="395" spans="2:8" x14ac:dyDescent="0.25">
      <c r="B395" s="15" t="s">
        <v>79</v>
      </c>
      <c r="C395" s="71">
        <v>34</v>
      </c>
      <c r="D395" s="71" t="s">
        <v>490</v>
      </c>
      <c r="E395" s="72"/>
      <c r="F395" s="19" t="s">
        <v>8</v>
      </c>
      <c r="G395" s="87">
        <v>211200000</v>
      </c>
    </row>
    <row r="396" spans="2:8" x14ac:dyDescent="0.25">
      <c r="B396" s="15" t="s">
        <v>9</v>
      </c>
      <c r="C396" s="15" t="s">
        <v>10</v>
      </c>
      <c r="D396" s="15" t="s">
        <v>11</v>
      </c>
      <c r="E396" s="69" t="s">
        <v>12</v>
      </c>
      <c r="F396" s="70" t="s">
        <v>13</v>
      </c>
      <c r="G396" s="15" t="s">
        <v>14</v>
      </c>
      <c r="H396" s="15" t="s">
        <v>15</v>
      </c>
    </row>
    <row r="397" spans="2:8" ht="89.25" x14ac:dyDescent="0.25">
      <c r="B397" s="24">
        <v>1</v>
      </c>
      <c r="C397" s="25">
        <v>42221614</v>
      </c>
      <c r="D397" s="24">
        <v>1196410652</v>
      </c>
      <c r="E397" s="27" t="s">
        <v>491</v>
      </c>
      <c r="F397" s="28" t="s">
        <v>492</v>
      </c>
      <c r="G397" s="24" t="s">
        <v>18</v>
      </c>
      <c r="H397" s="29">
        <v>1</v>
      </c>
    </row>
    <row r="398" spans="2:8" s="30" customFormat="1" ht="114.75" x14ac:dyDescent="0.25">
      <c r="B398" s="24">
        <v>2</v>
      </c>
      <c r="C398" s="25">
        <v>42221614</v>
      </c>
      <c r="D398" s="24">
        <v>1196410654</v>
      </c>
      <c r="E398" s="27" t="s">
        <v>493</v>
      </c>
      <c r="F398" s="28" t="s">
        <v>494</v>
      </c>
      <c r="G398" s="24" t="s">
        <v>18</v>
      </c>
      <c r="H398" s="29">
        <v>1</v>
      </c>
    </row>
    <row r="399" spans="2:8" s="30" customFormat="1" ht="114.75" x14ac:dyDescent="0.25">
      <c r="B399" s="24">
        <v>3</v>
      </c>
      <c r="C399" s="25">
        <v>42221614</v>
      </c>
      <c r="D399" s="24">
        <v>1196410020</v>
      </c>
      <c r="E399" s="27" t="s">
        <v>495</v>
      </c>
      <c r="F399" s="28" t="s">
        <v>496</v>
      </c>
      <c r="G399" s="24" t="s">
        <v>18</v>
      </c>
      <c r="H399" s="29">
        <v>1</v>
      </c>
    </row>
    <row r="400" spans="2:8" s="30" customFormat="1" ht="89.25" x14ac:dyDescent="0.25">
      <c r="B400" s="24">
        <v>4</v>
      </c>
      <c r="C400" s="25">
        <v>42221614</v>
      </c>
      <c r="D400" s="24">
        <v>1196410707</v>
      </c>
      <c r="E400" s="97" t="s">
        <v>497</v>
      </c>
      <c r="F400" s="97" t="s">
        <v>498</v>
      </c>
      <c r="G400" s="24" t="s">
        <v>18</v>
      </c>
      <c r="H400" s="29">
        <v>1</v>
      </c>
    </row>
    <row r="401" spans="2:8" s="30" customFormat="1" ht="242.25" x14ac:dyDescent="0.25">
      <c r="B401" s="24">
        <v>5</v>
      </c>
      <c r="C401" s="25">
        <v>42221614</v>
      </c>
      <c r="D401" s="24">
        <v>1196490686</v>
      </c>
      <c r="E401" s="27" t="s">
        <v>499</v>
      </c>
      <c r="F401" s="97" t="s">
        <v>500</v>
      </c>
      <c r="G401" s="24" t="s">
        <v>18</v>
      </c>
      <c r="H401" s="29">
        <v>1</v>
      </c>
    </row>
    <row r="402" spans="2:8" s="30" customFormat="1" ht="25.5" x14ac:dyDescent="0.25">
      <c r="B402" s="24">
        <v>6</v>
      </c>
      <c r="C402" s="25">
        <v>42221614</v>
      </c>
      <c r="D402" s="24">
        <v>1196410030</v>
      </c>
      <c r="E402" s="27" t="s">
        <v>501</v>
      </c>
      <c r="F402" s="28" t="s">
        <v>502</v>
      </c>
      <c r="G402" s="24" t="s">
        <v>18</v>
      </c>
      <c r="H402" s="29">
        <v>1</v>
      </c>
    </row>
    <row r="403" spans="2:8" s="30" customFormat="1" x14ac:dyDescent="0.25">
      <c r="B403" s="83" t="s">
        <v>78</v>
      </c>
      <c r="C403" s="83"/>
      <c r="D403" s="83"/>
      <c r="E403" s="83"/>
      <c r="F403" s="84"/>
      <c r="G403" s="85"/>
      <c r="H403" s="85"/>
    </row>
    <row r="406" spans="2:8" x14ac:dyDescent="0.25">
      <c r="B406" s="15" t="s">
        <v>79</v>
      </c>
      <c r="C406" s="71">
        <v>35</v>
      </c>
      <c r="D406" s="71" t="s">
        <v>503</v>
      </c>
      <c r="E406" s="72"/>
      <c r="F406" s="19" t="s">
        <v>8</v>
      </c>
      <c r="G406" s="79">
        <v>35500000</v>
      </c>
    </row>
    <row r="407" spans="2:8" x14ac:dyDescent="0.25">
      <c r="B407" s="15" t="s">
        <v>9</v>
      </c>
      <c r="C407" s="15" t="s">
        <v>10</v>
      </c>
      <c r="D407" s="15" t="s">
        <v>11</v>
      </c>
      <c r="E407" s="69" t="s">
        <v>12</v>
      </c>
      <c r="F407" s="70" t="s">
        <v>13</v>
      </c>
      <c r="G407" s="15" t="s">
        <v>14</v>
      </c>
      <c r="H407" s="15" t="s">
        <v>15</v>
      </c>
    </row>
    <row r="408" spans="2:8" ht="102" x14ac:dyDescent="0.25">
      <c r="B408" s="24">
        <v>1</v>
      </c>
      <c r="C408" s="25">
        <v>42221614</v>
      </c>
      <c r="D408" s="24">
        <v>1186220096</v>
      </c>
      <c r="E408" s="27" t="s">
        <v>504</v>
      </c>
      <c r="F408" s="28" t="s">
        <v>505</v>
      </c>
      <c r="G408" s="98" t="s">
        <v>18</v>
      </c>
      <c r="H408" s="29">
        <v>1</v>
      </c>
    </row>
    <row r="409" spans="2:8" s="30" customFormat="1" ht="191.25" x14ac:dyDescent="0.25">
      <c r="B409" s="24">
        <v>2</v>
      </c>
      <c r="C409" s="25">
        <v>42221614</v>
      </c>
      <c r="D409" s="24">
        <v>1196410675</v>
      </c>
      <c r="E409" s="27" t="s">
        <v>506</v>
      </c>
      <c r="F409" s="97" t="s">
        <v>507</v>
      </c>
      <c r="G409" s="24" t="s">
        <v>18</v>
      </c>
      <c r="H409" s="29">
        <v>1</v>
      </c>
    </row>
    <row r="410" spans="2:8" s="30" customFormat="1" ht="114.75" x14ac:dyDescent="0.25">
      <c r="B410" s="24">
        <v>3</v>
      </c>
      <c r="C410" s="25">
        <v>42221614</v>
      </c>
      <c r="D410" s="24">
        <v>1196410660</v>
      </c>
      <c r="E410" s="27" t="s">
        <v>508</v>
      </c>
      <c r="F410" s="28" t="s">
        <v>509</v>
      </c>
      <c r="G410" s="24" t="s">
        <v>18</v>
      </c>
      <c r="H410" s="29">
        <v>1</v>
      </c>
    </row>
    <row r="411" spans="2:8" s="30" customFormat="1" ht="114.75" x14ac:dyDescent="0.25">
      <c r="B411" s="24">
        <v>4</v>
      </c>
      <c r="C411" s="25">
        <v>42221614</v>
      </c>
      <c r="D411" s="24">
        <v>1196410656</v>
      </c>
      <c r="E411" s="27" t="s">
        <v>510</v>
      </c>
      <c r="F411" s="28" t="s">
        <v>511</v>
      </c>
      <c r="G411" s="24" t="s">
        <v>18</v>
      </c>
      <c r="H411" s="29">
        <v>1</v>
      </c>
    </row>
    <row r="412" spans="2:8" s="30" customFormat="1" ht="114.75" x14ac:dyDescent="0.25">
      <c r="B412" s="24">
        <v>5</v>
      </c>
      <c r="C412" s="25">
        <v>42221614</v>
      </c>
      <c r="D412" s="24">
        <v>1196410068</v>
      </c>
      <c r="E412" s="27" t="s">
        <v>512</v>
      </c>
      <c r="F412" s="28" t="s">
        <v>513</v>
      </c>
      <c r="G412" s="24" t="s">
        <v>18</v>
      </c>
      <c r="H412" s="29">
        <v>1</v>
      </c>
    </row>
    <row r="413" spans="2:8" s="30" customFormat="1" ht="102" x14ac:dyDescent="0.25">
      <c r="B413" s="24">
        <v>6</v>
      </c>
      <c r="C413" s="25">
        <v>42221614</v>
      </c>
      <c r="D413" s="24">
        <v>1196410067</v>
      </c>
      <c r="E413" s="27" t="s">
        <v>514</v>
      </c>
      <c r="F413" s="28" t="s">
        <v>515</v>
      </c>
      <c r="G413" s="24" t="s">
        <v>18</v>
      </c>
      <c r="H413" s="29">
        <v>1</v>
      </c>
    </row>
    <row r="414" spans="2:8" s="30" customFormat="1" x14ac:dyDescent="0.25">
      <c r="B414" s="83" t="s">
        <v>78</v>
      </c>
      <c r="C414" s="83"/>
      <c r="D414" s="83"/>
      <c r="E414" s="83"/>
      <c r="F414" s="84"/>
      <c r="G414" s="85"/>
      <c r="H414" s="85"/>
    </row>
    <row r="417" spans="2:8" x14ac:dyDescent="0.25">
      <c r="B417" s="15" t="s">
        <v>79</v>
      </c>
      <c r="C417" s="71">
        <v>36</v>
      </c>
      <c r="D417" s="71" t="s">
        <v>516</v>
      </c>
      <c r="E417" s="72"/>
      <c r="F417" s="19" t="s">
        <v>8</v>
      </c>
      <c r="G417" s="79">
        <v>40500000</v>
      </c>
    </row>
    <row r="418" spans="2:8" x14ac:dyDescent="0.25">
      <c r="B418" s="15" t="s">
        <v>9</v>
      </c>
      <c r="C418" s="15" t="s">
        <v>10</v>
      </c>
      <c r="D418" s="15" t="s">
        <v>11</v>
      </c>
      <c r="E418" s="69" t="s">
        <v>12</v>
      </c>
      <c r="F418" s="70" t="s">
        <v>13</v>
      </c>
      <c r="G418" s="15" t="s">
        <v>14</v>
      </c>
      <c r="H418" s="15" t="s">
        <v>15</v>
      </c>
    </row>
    <row r="419" spans="2:8" ht="25.5" x14ac:dyDescent="0.25">
      <c r="B419" s="24">
        <v>1</v>
      </c>
      <c r="C419" s="25">
        <v>42142801</v>
      </c>
      <c r="D419" s="24">
        <v>1197011051</v>
      </c>
      <c r="E419" s="27" t="s">
        <v>517</v>
      </c>
      <c r="F419" s="28" t="s">
        <v>517</v>
      </c>
      <c r="G419" s="24" t="s">
        <v>18</v>
      </c>
      <c r="H419" s="29">
        <v>1</v>
      </c>
    </row>
    <row r="420" spans="2:8" s="30" customFormat="1" ht="25.5" x14ac:dyDescent="0.25">
      <c r="B420" s="24">
        <v>2</v>
      </c>
      <c r="C420" s="25">
        <v>42142801</v>
      </c>
      <c r="D420" s="24">
        <v>1197011050</v>
      </c>
      <c r="E420" s="27" t="s">
        <v>518</v>
      </c>
      <c r="F420" s="28" t="s">
        <v>518</v>
      </c>
      <c r="G420" s="24" t="s">
        <v>18</v>
      </c>
      <c r="H420" s="29">
        <v>1</v>
      </c>
    </row>
    <row r="421" spans="2:8" s="30" customFormat="1" ht="25.5" x14ac:dyDescent="0.25">
      <c r="B421" s="24">
        <v>3</v>
      </c>
      <c r="C421" s="25">
        <v>42142801</v>
      </c>
      <c r="D421" s="24">
        <v>1270010144</v>
      </c>
      <c r="E421" s="27" t="s">
        <v>519</v>
      </c>
      <c r="F421" s="28" t="s">
        <v>519</v>
      </c>
      <c r="G421" s="24" t="s">
        <v>18</v>
      </c>
      <c r="H421" s="29">
        <v>1</v>
      </c>
    </row>
    <row r="422" spans="2:8" s="30" customFormat="1" ht="38.25" x14ac:dyDescent="0.25">
      <c r="B422" s="24">
        <v>4</v>
      </c>
      <c r="C422" s="25">
        <v>42295465</v>
      </c>
      <c r="D422" s="24">
        <v>1186220058</v>
      </c>
      <c r="E422" s="27" t="s">
        <v>520</v>
      </c>
      <c r="F422" s="28" t="s">
        <v>521</v>
      </c>
      <c r="G422" s="24" t="s">
        <v>18</v>
      </c>
      <c r="H422" s="29">
        <v>1</v>
      </c>
    </row>
    <row r="423" spans="2:8" s="30" customFormat="1" x14ac:dyDescent="0.25">
      <c r="B423" s="83" t="s">
        <v>78</v>
      </c>
      <c r="C423" s="83"/>
      <c r="D423" s="83"/>
      <c r="E423" s="83"/>
      <c r="F423" s="84"/>
      <c r="G423" s="85"/>
      <c r="H423" s="85"/>
    </row>
    <row r="426" spans="2:8" x14ac:dyDescent="0.25">
      <c r="B426" s="15" t="s">
        <v>79</v>
      </c>
      <c r="C426" s="71">
        <v>37</v>
      </c>
      <c r="D426" s="71" t="s">
        <v>522</v>
      </c>
      <c r="E426" s="72"/>
      <c r="F426" s="19" t="s">
        <v>8</v>
      </c>
      <c r="G426" s="79">
        <v>202000000</v>
      </c>
    </row>
    <row r="427" spans="2:8" x14ac:dyDescent="0.25">
      <c r="B427" s="15" t="s">
        <v>9</v>
      </c>
      <c r="C427" s="15" t="s">
        <v>10</v>
      </c>
      <c r="D427" s="15" t="s">
        <v>11</v>
      </c>
      <c r="E427" s="69" t="s">
        <v>12</v>
      </c>
      <c r="F427" s="70" t="s">
        <v>13</v>
      </c>
      <c r="G427" s="15" t="s">
        <v>14</v>
      </c>
      <c r="H427" s="15" t="s">
        <v>15</v>
      </c>
    </row>
    <row r="428" spans="2:8" ht="114.75" x14ac:dyDescent="0.25">
      <c r="B428" s="24">
        <v>1</v>
      </c>
      <c r="C428" s="25">
        <v>42171703</v>
      </c>
      <c r="D428" s="24">
        <v>1196490056</v>
      </c>
      <c r="E428" s="27" t="s">
        <v>523</v>
      </c>
      <c r="F428" s="28" t="s">
        <v>524</v>
      </c>
      <c r="G428" s="24" t="s">
        <v>18</v>
      </c>
      <c r="H428" s="29">
        <v>1</v>
      </c>
    </row>
    <row r="429" spans="2:8" s="30" customFormat="1" ht="114.75" x14ac:dyDescent="0.25">
      <c r="B429" s="24">
        <v>2</v>
      </c>
      <c r="C429" s="25">
        <v>42171703</v>
      </c>
      <c r="D429" s="24">
        <v>1196491136</v>
      </c>
      <c r="E429" s="27" t="s">
        <v>525</v>
      </c>
      <c r="F429" s="28" t="s">
        <v>526</v>
      </c>
      <c r="G429" s="24" t="s">
        <v>18</v>
      </c>
      <c r="H429" s="29">
        <v>1</v>
      </c>
    </row>
    <row r="430" spans="2:8" s="30" customFormat="1" ht="102" x14ac:dyDescent="0.25">
      <c r="B430" s="24">
        <v>3</v>
      </c>
      <c r="C430" s="25">
        <v>42171703</v>
      </c>
      <c r="D430" s="24">
        <v>1196490055</v>
      </c>
      <c r="E430" s="27" t="s">
        <v>527</v>
      </c>
      <c r="F430" s="28" t="s">
        <v>528</v>
      </c>
      <c r="G430" s="24" t="s">
        <v>18</v>
      </c>
      <c r="H430" s="29">
        <v>1</v>
      </c>
    </row>
    <row r="431" spans="2:8" s="30" customFormat="1" x14ac:dyDescent="0.25">
      <c r="B431" s="83" t="s">
        <v>78</v>
      </c>
      <c r="C431" s="83"/>
      <c r="D431" s="83"/>
      <c r="E431" s="83"/>
      <c r="F431" s="84"/>
      <c r="G431" s="85"/>
      <c r="H431" s="85"/>
    </row>
    <row r="434" spans="2:8" x14ac:dyDescent="0.25">
      <c r="B434" s="15" t="s">
        <v>79</v>
      </c>
      <c r="C434" s="71">
        <v>38</v>
      </c>
      <c r="D434" s="71" t="s">
        <v>529</v>
      </c>
      <c r="E434" s="72"/>
      <c r="F434" s="19" t="s">
        <v>8</v>
      </c>
      <c r="G434" s="79">
        <v>182677200</v>
      </c>
    </row>
    <row r="435" spans="2:8" x14ac:dyDescent="0.25">
      <c r="B435" s="15" t="s">
        <v>9</v>
      </c>
      <c r="C435" s="15" t="s">
        <v>10</v>
      </c>
      <c r="D435" s="15" t="s">
        <v>11</v>
      </c>
      <c r="E435" s="69" t="s">
        <v>12</v>
      </c>
      <c r="F435" s="70" t="s">
        <v>13</v>
      </c>
      <c r="G435" s="15" t="s">
        <v>14</v>
      </c>
      <c r="H435" s="15" t="s">
        <v>15</v>
      </c>
    </row>
    <row r="436" spans="2:8" ht="127.5" x14ac:dyDescent="0.25">
      <c r="B436" s="24">
        <v>1</v>
      </c>
      <c r="C436" s="48">
        <v>42271708</v>
      </c>
      <c r="D436" s="24">
        <v>1196490664</v>
      </c>
      <c r="E436" s="27" t="s">
        <v>530</v>
      </c>
      <c r="F436" s="97" t="s">
        <v>531</v>
      </c>
      <c r="G436" s="98" t="s">
        <v>18</v>
      </c>
      <c r="H436" s="29">
        <v>1</v>
      </c>
    </row>
    <row r="437" spans="2:8" s="30" customFormat="1" ht="153" x14ac:dyDescent="0.25">
      <c r="B437" s="24">
        <v>2</v>
      </c>
      <c r="C437" s="48">
        <v>42271708</v>
      </c>
      <c r="D437" s="24">
        <v>1196490690</v>
      </c>
      <c r="E437" s="27" t="s">
        <v>532</v>
      </c>
      <c r="F437" s="97" t="s">
        <v>533</v>
      </c>
      <c r="G437" s="98" t="s">
        <v>18</v>
      </c>
      <c r="H437" s="29">
        <v>1</v>
      </c>
    </row>
    <row r="438" spans="2:8" s="30" customFormat="1" ht="108.75" customHeight="1" x14ac:dyDescent="0.25">
      <c r="B438" s="24">
        <v>3</v>
      </c>
      <c r="C438" s="25">
        <v>42272016</v>
      </c>
      <c r="D438" s="24">
        <v>1196420004</v>
      </c>
      <c r="E438" s="27" t="s">
        <v>534</v>
      </c>
      <c r="F438" s="100" t="s">
        <v>535</v>
      </c>
      <c r="G438" s="98" t="s">
        <v>18</v>
      </c>
      <c r="H438" s="29">
        <v>1</v>
      </c>
    </row>
    <row r="439" spans="2:8" s="30" customFormat="1" ht="114.75" x14ac:dyDescent="0.25">
      <c r="B439" s="24">
        <v>4</v>
      </c>
      <c r="C439" s="25">
        <v>42272016</v>
      </c>
      <c r="D439" s="24">
        <v>1196490659</v>
      </c>
      <c r="E439" s="27" t="s">
        <v>536</v>
      </c>
      <c r="F439" s="100" t="s">
        <v>537</v>
      </c>
      <c r="G439" s="98" t="s">
        <v>18</v>
      </c>
      <c r="H439" s="29">
        <v>1</v>
      </c>
    </row>
    <row r="440" spans="2:8" s="30" customFormat="1" ht="127.5" x14ac:dyDescent="0.25">
      <c r="B440" s="24">
        <v>5</v>
      </c>
      <c r="C440" s="25">
        <v>42272016</v>
      </c>
      <c r="D440" s="24">
        <v>1196490661</v>
      </c>
      <c r="E440" s="27" t="s">
        <v>538</v>
      </c>
      <c r="F440" s="100" t="s">
        <v>539</v>
      </c>
      <c r="G440" s="98" t="s">
        <v>18</v>
      </c>
      <c r="H440" s="29">
        <v>1</v>
      </c>
    </row>
    <row r="441" spans="2:8" s="30" customFormat="1" ht="153" x14ac:dyDescent="0.25">
      <c r="B441" s="24">
        <v>6</v>
      </c>
      <c r="C441" s="25">
        <v>42272016</v>
      </c>
      <c r="D441" s="24">
        <v>1196490663</v>
      </c>
      <c r="E441" s="27" t="s">
        <v>540</v>
      </c>
      <c r="F441" s="100" t="s">
        <v>541</v>
      </c>
      <c r="G441" s="98" t="s">
        <v>18</v>
      </c>
      <c r="H441" s="29">
        <v>1</v>
      </c>
    </row>
    <row r="442" spans="2:8" s="30" customFormat="1" ht="140.25" x14ac:dyDescent="0.25">
      <c r="B442" s="24">
        <v>7</v>
      </c>
      <c r="C442" s="25">
        <v>42272016</v>
      </c>
      <c r="D442" s="24">
        <v>1196490665</v>
      </c>
      <c r="E442" s="27" t="s">
        <v>542</v>
      </c>
      <c r="F442" s="100" t="s">
        <v>543</v>
      </c>
      <c r="G442" s="98" t="s">
        <v>18</v>
      </c>
      <c r="H442" s="29">
        <v>1</v>
      </c>
    </row>
    <row r="443" spans="2:8" s="30" customFormat="1" ht="153" x14ac:dyDescent="0.25">
      <c r="B443" s="24">
        <v>8</v>
      </c>
      <c r="C443" s="25">
        <v>42272016</v>
      </c>
      <c r="D443" s="24">
        <v>1196490653</v>
      </c>
      <c r="E443" s="27" t="s">
        <v>544</v>
      </c>
      <c r="F443" s="100" t="s">
        <v>545</v>
      </c>
      <c r="G443" s="98" t="s">
        <v>18</v>
      </c>
      <c r="H443" s="29">
        <v>1</v>
      </c>
    </row>
    <row r="444" spans="2:8" s="30" customFormat="1" ht="140.25" x14ac:dyDescent="0.25">
      <c r="B444" s="24">
        <v>9</v>
      </c>
      <c r="C444" s="25">
        <v>42272016</v>
      </c>
      <c r="D444" s="24">
        <v>1196490654</v>
      </c>
      <c r="E444" s="27" t="s">
        <v>546</v>
      </c>
      <c r="F444" s="100" t="s">
        <v>547</v>
      </c>
      <c r="G444" s="98" t="s">
        <v>18</v>
      </c>
      <c r="H444" s="29">
        <v>1</v>
      </c>
    </row>
    <row r="445" spans="2:8" s="30" customFormat="1" x14ac:dyDescent="0.25">
      <c r="B445" s="77" t="s">
        <v>78</v>
      </c>
      <c r="C445" s="77"/>
      <c r="D445" s="77"/>
      <c r="E445" s="77"/>
      <c r="F445" s="78"/>
      <c r="G445" s="29"/>
      <c r="H445" s="29"/>
    </row>
    <row r="446" spans="2:8" s="30" customFormat="1" x14ac:dyDescent="0.25">
      <c r="B446" s="80"/>
      <c r="C446" s="38"/>
      <c r="D446" s="80"/>
      <c r="E446" s="81"/>
      <c r="G446" s="80"/>
      <c r="H446" s="80"/>
    </row>
    <row r="447" spans="2:8" s="30" customFormat="1" x14ac:dyDescent="0.25">
      <c r="B447" s="21"/>
      <c r="C447" s="38"/>
      <c r="D447" s="21"/>
      <c r="E447" s="22"/>
      <c r="F447" s="6"/>
      <c r="G447" s="21"/>
      <c r="H447" s="21"/>
    </row>
    <row r="448" spans="2:8" x14ac:dyDescent="0.25">
      <c r="B448" s="15" t="s">
        <v>79</v>
      </c>
      <c r="C448" s="71">
        <v>39</v>
      </c>
      <c r="D448" s="71" t="s">
        <v>548</v>
      </c>
      <c r="E448" s="72"/>
      <c r="F448" s="19" t="s">
        <v>8</v>
      </c>
      <c r="G448" s="79">
        <v>125000000</v>
      </c>
    </row>
    <row r="449" spans="2:8" x14ac:dyDescent="0.25">
      <c r="B449" s="15" t="s">
        <v>9</v>
      </c>
      <c r="C449" s="15" t="s">
        <v>10</v>
      </c>
      <c r="D449" s="15" t="s">
        <v>11</v>
      </c>
      <c r="E449" s="69" t="s">
        <v>12</v>
      </c>
      <c r="F449" s="70" t="s">
        <v>13</v>
      </c>
      <c r="G449" s="15" t="s">
        <v>14</v>
      </c>
      <c r="H449" s="15" t="s">
        <v>15</v>
      </c>
    </row>
    <row r="450" spans="2:8" ht="280.5" x14ac:dyDescent="0.25">
      <c r="B450" s="24">
        <v>1</v>
      </c>
      <c r="C450" s="25">
        <v>42181608</v>
      </c>
      <c r="D450" s="24">
        <v>1197011020</v>
      </c>
      <c r="E450" s="27" t="s">
        <v>549</v>
      </c>
      <c r="F450" s="27" t="s">
        <v>550</v>
      </c>
      <c r="G450" s="24" t="s">
        <v>120</v>
      </c>
      <c r="H450" s="29">
        <v>1</v>
      </c>
    </row>
    <row r="451" spans="2:8" s="81" customFormat="1" x14ac:dyDescent="0.25">
      <c r="B451" s="83" t="s">
        <v>78</v>
      </c>
      <c r="C451" s="83"/>
      <c r="D451" s="83"/>
      <c r="E451" s="83"/>
      <c r="F451" s="84"/>
      <c r="G451" s="85"/>
      <c r="H451" s="85"/>
    </row>
    <row r="454" spans="2:8" x14ac:dyDescent="0.25">
      <c r="B454" s="15" t="s">
        <v>79</v>
      </c>
      <c r="C454" s="71">
        <v>40</v>
      </c>
      <c r="D454" s="71" t="s">
        <v>551</v>
      </c>
      <c r="E454" s="72"/>
      <c r="F454" s="19" t="s">
        <v>8</v>
      </c>
      <c r="G454" s="87">
        <v>371500000</v>
      </c>
    </row>
    <row r="455" spans="2:8" x14ac:dyDescent="0.25">
      <c r="B455" s="15" t="s">
        <v>9</v>
      </c>
      <c r="C455" s="15" t="s">
        <v>10</v>
      </c>
      <c r="D455" s="15" t="s">
        <v>11</v>
      </c>
      <c r="E455" s="69" t="s">
        <v>12</v>
      </c>
      <c r="F455" s="70" t="s">
        <v>13</v>
      </c>
      <c r="G455" s="15" t="s">
        <v>14</v>
      </c>
      <c r="H455" s="15" t="s">
        <v>15</v>
      </c>
    </row>
    <row r="456" spans="2:8" ht="38.25" x14ac:dyDescent="0.25">
      <c r="B456" s="24">
        <v>1</v>
      </c>
      <c r="C456" s="25">
        <v>42272017</v>
      </c>
      <c r="D456" s="24">
        <v>1196410100</v>
      </c>
      <c r="E456" s="27" t="s">
        <v>552</v>
      </c>
      <c r="F456" s="28" t="s">
        <v>553</v>
      </c>
      <c r="G456" s="98" t="s">
        <v>18</v>
      </c>
      <c r="H456" s="29">
        <v>1</v>
      </c>
    </row>
    <row r="457" spans="2:8" s="30" customFormat="1" ht="38.25" x14ac:dyDescent="0.25">
      <c r="B457" s="24">
        <v>2</v>
      </c>
      <c r="C457" s="25">
        <v>42272017</v>
      </c>
      <c r="D457" s="31">
        <v>1196410091</v>
      </c>
      <c r="E457" s="27" t="s">
        <v>554</v>
      </c>
      <c r="F457" s="28" t="s">
        <v>555</v>
      </c>
      <c r="G457" s="98" t="s">
        <v>18</v>
      </c>
      <c r="H457" s="29">
        <v>1</v>
      </c>
    </row>
    <row r="458" spans="2:8" s="30" customFormat="1" ht="38.25" x14ac:dyDescent="0.25">
      <c r="B458" s="24">
        <v>3</v>
      </c>
      <c r="C458" s="25">
        <v>42272017</v>
      </c>
      <c r="D458" s="31">
        <v>1196410092</v>
      </c>
      <c r="E458" s="27" t="s">
        <v>556</v>
      </c>
      <c r="F458" s="28" t="s">
        <v>557</v>
      </c>
      <c r="G458" s="98" t="s">
        <v>18</v>
      </c>
      <c r="H458" s="29">
        <v>1</v>
      </c>
    </row>
    <row r="459" spans="2:8" s="30" customFormat="1" ht="38.25" x14ac:dyDescent="0.25">
      <c r="B459" s="24">
        <v>4</v>
      </c>
      <c r="C459" s="25">
        <v>42272017</v>
      </c>
      <c r="D459" s="31">
        <v>1196410093</v>
      </c>
      <c r="E459" s="27" t="s">
        <v>558</v>
      </c>
      <c r="F459" s="28" t="s">
        <v>559</v>
      </c>
      <c r="G459" s="98" t="s">
        <v>18</v>
      </c>
      <c r="H459" s="29">
        <v>1</v>
      </c>
    </row>
    <row r="460" spans="2:8" s="30" customFormat="1" ht="38.25" x14ac:dyDescent="0.25">
      <c r="B460" s="24">
        <v>5</v>
      </c>
      <c r="C460" s="25">
        <v>42272017</v>
      </c>
      <c r="D460" s="24">
        <v>1196410230</v>
      </c>
      <c r="E460" s="27" t="s">
        <v>560</v>
      </c>
      <c r="F460" s="28" t="s">
        <v>561</v>
      </c>
      <c r="G460" s="98" t="s">
        <v>18</v>
      </c>
      <c r="H460" s="29">
        <v>1</v>
      </c>
    </row>
    <row r="461" spans="2:8" s="30" customFormat="1" ht="45" customHeight="1" x14ac:dyDescent="0.25">
      <c r="B461" s="24">
        <v>6</v>
      </c>
      <c r="C461" s="25">
        <v>42272017</v>
      </c>
      <c r="D461" s="31">
        <v>1196410094</v>
      </c>
      <c r="E461" s="27" t="s">
        <v>562</v>
      </c>
      <c r="F461" s="28" t="s">
        <v>563</v>
      </c>
      <c r="G461" s="98" t="s">
        <v>18</v>
      </c>
      <c r="H461" s="29">
        <v>1</v>
      </c>
    </row>
    <row r="462" spans="2:8" s="30" customFormat="1" ht="37.5" customHeight="1" x14ac:dyDescent="0.25">
      <c r="B462" s="24">
        <v>7</v>
      </c>
      <c r="C462" s="48">
        <v>42272008</v>
      </c>
      <c r="D462" s="24">
        <v>1196490674</v>
      </c>
      <c r="E462" s="27" t="s">
        <v>564</v>
      </c>
      <c r="F462" s="28" t="s">
        <v>564</v>
      </c>
      <c r="G462" s="98" t="s">
        <v>18</v>
      </c>
      <c r="H462" s="29">
        <v>1</v>
      </c>
    </row>
    <row r="463" spans="2:8" s="30" customFormat="1" ht="37.5" customHeight="1" x14ac:dyDescent="0.25">
      <c r="B463" s="24">
        <v>8</v>
      </c>
      <c r="C463" s="48">
        <v>42272008</v>
      </c>
      <c r="D463" s="24">
        <v>1196490593</v>
      </c>
      <c r="E463" s="27" t="s">
        <v>565</v>
      </c>
      <c r="F463" s="28" t="s">
        <v>565</v>
      </c>
      <c r="G463" s="98" t="s">
        <v>18</v>
      </c>
      <c r="H463" s="29">
        <v>1</v>
      </c>
    </row>
    <row r="464" spans="2:8" s="30" customFormat="1" ht="37.5" customHeight="1" x14ac:dyDescent="0.25">
      <c r="B464" s="24">
        <v>9</v>
      </c>
      <c r="C464" s="48">
        <v>42272008</v>
      </c>
      <c r="D464" s="24">
        <v>1186220168</v>
      </c>
      <c r="E464" s="28" t="s">
        <v>566</v>
      </c>
      <c r="F464" s="28" t="s">
        <v>566</v>
      </c>
      <c r="G464" s="98" t="s">
        <v>18</v>
      </c>
      <c r="H464" s="29">
        <v>1</v>
      </c>
    </row>
    <row r="465" spans="2:8" s="30" customFormat="1" ht="49.5" customHeight="1" x14ac:dyDescent="0.25">
      <c r="B465" s="24">
        <v>10</v>
      </c>
      <c r="C465" s="25">
        <v>42271905</v>
      </c>
      <c r="D465" s="24">
        <v>1196430125</v>
      </c>
      <c r="E465" s="27" t="s">
        <v>567</v>
      </c>
      <c r="F465" s="28" t="s">
        <v>567</v>
      </c>
      <c r="G465" s="98" t="s">
        <v>18</v>
      </c>
      <c r="H465" s="29">
        <v>1</v>
      </c>
    </row>
    <row r="466" spans="2:8" s="30" customFormat="1" ht="49.5" customHeight="1" x14ac:dyDescent="0.25">
      <c r="B466" s="24">
        <v>11</v>
      </c>
      <c r="C466" s="25">
        <v>42271905</v>
      </c>
      <c r="D466" s="24">
        <v>1196430133</v>
      </c>
      <c r="E466" s="27" t="s">
        <v>568</v>
      </c>
      <c r="F466" s="28" t="s">
        <v>568</v>
      </c>
      <c r="G466" s="98" t="s">
        <v>18</v>
      </c>
      <c r="H466" s="29">
        <v>1</v>
      </c>
    </row>
    <row r="467" spans="2:8" s="30" customFormat="1" ht="49.5" customHeight="1" x14ac:dyDescent="0.25">
      <c r="B467" s="24">
        <v>11</v>
      </c>
      <c r="C467" s="25">
        <v>42271905</v>
      </c>
      <c r="D467" s="24">
        <v>1196430540</v>
      </c>
      <c r="E467" s="27" t="s">
        <v>569</v>
      </c>
      <c r="F467" s="28" t="s">
        <v>569</v>
      </c>
      <c r="G467" s="98" t="s">
        <v>18</v>
      </c>
      <c r="H467" s="29">
        <v>1</v>
      </c>
    </row>
    <row r="468" spans="2:8" s="30" customFormat="1" ht="49.5" customHeight="1" x14ac:dyDescent="0.25">
      <c r="B468" s="24">
        <v>12</v>
      </c>
      <c r="C468" s="25">
        <v>42271905</v>
      </c>
      <c r="D468" s="24">
        <v>1196430601</v>
      </c>
      <c r="E468" s="27" t="s">
        <v>570</v>
      </c>
      <c r="F468" s="28" t="s">
        <v>570</v>
      </c>
      <c r="G468" s="98" t="s">
        <v>18</v>
      </c>
      <c r="H468" s="29">
        <v>1</v>
      </c>
    </row>
    <row r="469" spans="2:8" s="30" customFormat="1" ht="49.5" customHeight="1" x14ac:dyDescent="0.25">
      <c r="B469" s="24">
        <v>13</v>
      </c>
      <c r="C469" s="25">
        <v>42271905</v>
      </c>
      <c r="D469" s="24">
        <v>1196430494</v>
      </c>
      <c r="E469" s="27" t="s">
        <v>571</v>
      </c>
      <c r="F469" s="28" t="s">
        <v>571</v>
      </c>
      <c r="G469" s="98" t="s">
        <v>18</v>
      </c>
      <c r="H469" s="29">
        <v>1</v>
      </c>
    </row>
    <row r="470" spans="2:8" s="30" customFormat="1" ht="49.5" customHeight="1" x14ac:dyDescent="0.25">
      <c r="B470" s="24">
        <v>14</v>
      </c>
      <c r="C470" s="25">
        <v>42271905</v>
      </c>
      <c r="D470" s="24">
        <v>1196430495</v>
      </c>
      <c r="E470" s="27" t="s">
        <v>572</v>
      </c>
      <c r="F470" s="28" t="s">
        <v>572</v>
      </c>
      <c r="G470" s="98" t="s">
        <v>18</v>
      </c>
      <c r="H470" s="29">
        <v>1</v>
      </c>
    </row>
    <row r="471" spans="2:8" s="30" customFormat="1" ht="49.5" customHeight="1" x14ac:dyDescent="0.25">
      <c r="B471" s="24">
        <v>15</v>
      </c>
      <c r="C471" s="25">
        <v>42271905</v>
      </c>
      <c r="D471" s="24">
        <v>1196430496</v>
      </c>
      <c r="E471" s="27" t="s">
        <v>573</v>
      </c>
      <c r="F471" s="28" t="s">
        <v>573</v>
      </c>
      <c r="G471" s="98" t="s">
        <v>18</v>
      </c>
      <c r="H471" s="29">
        <v>1</v>
      </c>
    </row>
    <row r="472" spans="2:8" s="30" customFormat="1" ht="49.5" customHeight="1" x14ac:dyDescent="0.25">
      <c r="B472" s="24">
        <v>16</v>
      </c>
      <c r="C472" s="25">
        <v>42271905</v>
      </c>
      <c r="D472" s="24">
        <v>1196430513</v>
      </c>
      <c r="E472" s="27" t="s">
        <v>574</v>
      </c>
      <c r="F472" s="28" t="s">
        <v>574</v>
      </c>
      <c r="G472" s="98" t="s">
        <v>18</v>
      </c>
      <c r="H472" s="29">
        <v>1</v>
      </c>
    </row>
    <row r="473" spans="2:8" s="30" customFormat="1" ht="49.5" customHeight="1" x14ac:dyDescent="0.25">
      <c r="B473" s="24">
        <v>17</v>
      </c>
      <c r="C473" s="25">
        <v>42271905</v>
      </c>
      <c r="D473" s="24">
        <v>1196430490</v>
      </c>
      <c r="E473" s="27" t="s">
        <v>575</v>
      </c>
      <c r="F473" s="28" t="s">
        <v>575</v>
      </c>
      <c r="G473" s="98" t="s">
        <v>18</v>
      </c>
      <c r="H473" s="29">
        <v>1</v>
      </c>
    </row>
    <row r="474" spans="2:8" s="30" customFormat="1" ht="49.5" customHeight="1" x14ac:dyDescent="0.25">
      <c r="B474" s="24">
        <v>18</v>
      </c>
      <c r="C474" s="25">
        <v>42271905</v>
      </c>
      <c r="D474" s="24">
        <v>1196430512</v>
      </c>
      <c r="E474" s="27" t="s">
        <v>576</v>
      </c>
      <c r="F474" s="28" t="s">
        <v>576</v>
      </c>
      <c r="G474" s="98" t="s">
        <v>18</v>
      </c>
      <c r="H474" s="29">
        <v>1</v>
      </c>
    </row>
    <row r="475" spans="2:8" s="30" customFormat="1" ht="49.5" customHeight="1" x14ac:dyDescent="0.25">
      <c r="B475" s="24">
        <v>19</v>
      </c>
      <c r="C475" s="25">
        <v>42271905</v>
      </c>
      <c r="D475" s="24">
        <v>1196430510</v>
      </c>
      <c r="E475" s="27" t="s">
        <v>577</v>
      </c>
      <c r="F475" s="28" t="s">
        <v>577</v>
      </c>
      <c r="G475" s="98" t="s">
        <v>18</v>
      </c>
      <c r="H475" s="29">
        <v>1</v>
      </c>
    </row>
    <row r="476" spans="2:8" s="30" customFormat="1" ht="49.5" customHeight="1" x14ac:dyDescent="0.25">
      <c r="B476" s="24">
        <v>20</v>
      </c>
      <c r="C476" s="25">
        <v>42271905</v>
      </c>
      <c r="D476" s="24">
        <v>1196430520</v>
      </c>
      <c r="E476" s="27" t="s">
        <v>578</v>
      </c>
      <c r="F476" s="28" t="s">
        <v>578</v>
      </c>
      <c r="G476" s="98" t="s">
        <v>18</v>
      </c>
      <c r="H476" s="29">
        <v>1</v>
      </c>
    </row>
    <row r="477" spans="2:8" s="30" customFormat="1" ht="49.5" customHeight="1" x14ac:dyDescent="0.25">
      <c r="B477" s="24">
        <v>21</v>
      </c>
      <c r="C477" s="25">
        <v>42271905</v>
      </c>
      <c r="D477" s="24">
        <v>1196430530</v>
      </c>
      <c r="E477" s="27" t="s">
        <v>579</v>
      </c>
      <c r="F477" s="28" t="s">
        <v>579</v>
      </c>
      <c r="G477" s="98" t="s">
        <v>18</v>
      </c>
      <c r="H477" s="29">
        <v>1</v>
      </c>
    </row>
    <row r="478" spans="2:8" s="30" customFormat="1" ht="49.5" customHeight="1" x14ac:dyDescent="0.25">
      <c r="B478" s="24">
        <v>23</v>
      </c>
      <c r="C478" s="25">
        <v>42271905</v>
      </c>
      <c r="D478" s="24">
        <v>1196430129</v>
      </c>
      <c r="E478" s="27" t="s">
        <v>580</v>
      </c>
      <c r="F478" s="28" t="s">
        <v>580</v>
      </c>
      <c r="G478" s="98" t="s">
        <v>18</v>
      </c>
      <c r="H478" s="29">
        <v>1</v>
      </c>
    </row>
    <row r="479" spans="2:8" s="30" customFormat="1" ht="49.5" customHeight="1" x14ac:dyDescent="0.25">
      <c r="B479" s="24">
        <v>24</v>
      </c>
      <c r="C479" s="25">
        <v>42271905</v>
      </c>
      <c r="D479" s="24">
        <v>1196430101</v>
      </c>
      <c r="E479" s="27" t="s">
        <v>581</v>
      </c>
      <c r="F479" s="28" t="s">
        <v>582</v>
      </c>
      <c r="G479" s="98" t="s">
        <v>18</v>
      </c>
      <c r="H479" s="29">
        <v>1</v>
      </c>
    </row>
    <row r="480" spans="2:8" s="30" customFormat="1" ht="49.5" customHeight="1" x14ac:dyDescent="0.25">
      <c r="B480" s="24">
        <v>25</v>
      </c>
      <c r="C480" s="25">
        <v>42271905</v>
      </c>
      <c r="D480" s="24">
        <v>1196430102</v>
      </c>
      <c r="E480" s="27" t="s">
        <v>583</v>
      </c>
      <c r="F480" s="28" t="s">
        <v>583</v>
      </c>
      <c r="G480" s="98" t="s">
        <v>18</v>
      </c>
      <c r="H480" s="29">
        <v>1</v>
      </c>
    </row>
    <row r="481" spans="2:8" s="30" customFormat="1" ht="49.5" customHeight="1" x14ac:dyDescent="0.25">
      <c r="B481" s="24">
        <v>26</v>
      </c>
      <c r="C481" s="25">
        <v>42271905</v>
      </c>
      <c r="D481" s="24">
        <v>1196430106</v>
      </c>
      <c r="E481" s="27" t="s">
        <v>584</v>
      </c>
      <c r="F481" s="28" t="s">
        <v>584</v>
      </c>
      <c r="G481" s="98" t="s">
        <v>18</v>
      </c>
      <c r="H481" s="29">
        <v>1</v>
      </c>
    </row>
    <row r="482" spans="2:8" s="30" customFormat="1" ht="49.5" customHeight="1" x14ac:dyDescent="0.25">
      <c r="B482" s="24">
        <v>27</v>
      </c>
      <c r="C482" s="25">
        <v>42271905</v>
      </c>
      <c r="D482" s="24">
        <v>1196430103</v>
      </c>
      <c r="E482" s="27" t="s">
        <v>585</v>
      </c>
      <c r="F482" s="28" t="s">
        <v>585</v>
      </c>
      <c r="G482" s="98" t="s">
        <v>18</v>
      </c>
      <c r="H482" s="29">
        <v>1</v>
      </c>
    </row>
    <row r="483" spans="2:8" s="30" customFormat="1" ht="49.5" customHeight="1" x14ac:dyDescent="0.25">
      <c r="B483" s="24">
        <v>28</v>
      </c>
      <c r="C483" s="25">
        <v>42271905</v>
      </c>
      <c r="D483" s="24">
        <v>1196430105</v>
      </c>
      <c r="E483" s="27" t="s">
        <v>586</v>
      </c>
      <c r="F483" s="28" t="s">
        <v>587</v>
      </c>
      <c r="G483" s="98" t="s">
        <v>18</v>
      </c>
      <c r="H483" s="29">
        <v>1</v>
      </c>
    </row>
    <row r="484" spans="2:8" s="30" customFormat="1" ht="49.5" customHeight="1" x14ac:dyDescent="0.25">
      <c r="B484" s="24">
        <v>29</v>
      </c>
      <c r="C484" s="25">
        <v>42271905</v>
      </c>
      <c r="D484" s="24">
        <v>1196430104</v>
      </c>
      <c r="E484" s="27" t="s">
        <v>588</v>
      </c>
      <c r="F484" s="28" t="s">
        <v>588</v>
      </c>
      <c r="G484" s="98" t="s">
        <v>18</v>
      </c>
      <c r="H484" s="29">
        <v>1</v>
      </c>
    </row>
    <row r="485" spans="2:8" s="30" customFormat="1" ht="49.5" customHeight="1" x14ac:dyDescent="0.25">
      <c r="B485" s="24">
        <v>30</v>
      </c>
      <c r="C485" s="25">
        <v>42271905</v>
      </c>
      <c r="D485" s="24">
        <v>1196430031</v>
      </c>
      <c r="E485" s="27" t="s">
        <v>589</v>
      </c>
      <c r="F485" s="28" t="s">
        <v>589</v>
      </c>
      <c r="G485" s="98" t="s">
        <v>18</v>
      </c>
      <c r="H485" s="29">
        <v>1</v>
      </c>
    </row>
    <row r="486" spans="2:8" s="30" customFormat="1" ht="49.5" customHeight="1" x14ac:dyDescent="0.25">
      <c r="B486" s="24">
        <v>31</v>
      </c>
      <c r="C486" s="25">
        <v>42271905</v>
      </c>
      <c r="D486" s="24">
        <v>1196430127</v>
      </c>
      <c r="E486" s="27" t="s">
        <v>590</v>
      </c>
      <c r="F486" s="28" t="s">
        <v>590</v>
      </c>
      <c r="G486" s="98" t="s">
        <v>18</v>
      </c>
      <c r="H486" s="29">
        <v>1</v>
      </c>
    </row>
    <row r="487" spans="2:8" s="30" customFormat="1" ht="49.5" customHeight="1" x14ac:dyDescent="0.25">
      <c r="B487" s="24">
        <v>32</v>
      </c>
      <c r="C487" s="25">
        <v>42271905</v>
      </c>
      <c r="D487" s="24">
        <v>1196430420</v>
      </c>
      <c r="E487" s="27" t="s">
        <v>591</v>
      </c>
      <c r="F487" s="28" t="s">
        <v>591</v>
      </c>
      <c r="G487" s="98" t="s">
        <v>18</v>
      </c>
      <c r="H487" s="29">
        <v>1</v>
      </c>
    </row>
    <row r="488" spans="2:8" s="30" customFormat="1" ht="49.5" customHeight="1" x14ac:dyDescent="0.25">
      <c r="B488" s="24">
        <v>33</v>
      </c>
      <c r="C488" s="25">
        <v>42271905</v>
      </c>
      <c r="D488" s="24">
        <v>1196430430</v>
      </c>
      <c r="E488" s="27" t="s">
        <v>592</v>
      </c>
      <c r="F488" s="28" t="s">
        <v>592</v>
      </c>
      <c r="G488" s="98" t="s">
        <v>18</v>
      </c>
      <c r="H488" s="29">
        <v>1</v>
      </c>
    </row>
    <row r="489" spans="2:8" s="30" customFormat="1" ht="49.5" customHeight="1" x14ac:dyDescent="0.25">
      <c r="B489" s="24">
        <v>34</v>
      </c>
      <c r="C489" s="25">
        <v>42271905</v>
      </c>
      <c r="D489" s="24">
        <v>1196430440</v>
      </c>
      <c r="E489" s="27" t="s">
        <v>593</v>
      </c>
      <c r="F489" s="28" t="s">
        <v>593</v>
      </c>
      <c r="G489" s="98" t="s">
        <v>18</v>
      </c>
      <c r="H489" s="29">
        <v>1</v>
      </c>
    </row>
    <row r="490" spans="2:8" s="30" customFormat="1" ht="49.5" customHeight="1" x14ac:dyDescent="0.25">
      <c r="B490" s="24">
        <v>35</v>
      </c>
      <c r="C490" s="25">
        <v>42271905</v>
      </c>
      <c r="D490" s="24">
        <v>1196430450</v>
      </c>
      <c r="E490" s="27" t="s">
        <v>594</v>
      </c>
      <c r="F490" s="28" t="s">
        <v>594</v>
      </c>
      <c r="G490" s="98" t="s">
        <v>18</v>
      </c>
      <c r="H490" s="29">
        <v>1</v>
      </c>
    </row>
    <row r="491" spans="2:8" s="30" customFormat="1" ht="49.5" customHeight="1" x14ac:dyDescent="0.25">
      <c r="B491" s="24">
        <v>36</v>
      </c>
      <c r="C491" s="25">
        <v>42271905</v>
      </c>
      <c r="D491" s="24">
        <v>1196430460</v>
      </c>
      <c r="E491" s="27" t="s">
        <v>595</v>
      </c>
      <c r="F491" s="28" t="s">
        <v>595</v>
      </c>
      <c r="G491" s="98" t="s">
        <v>18</v>
      </c>
      <c r="H491" s="29">
        <v>1</v>
      </c>
    </row>
    <row r="492" spans="2:8" s="30" customFormat="1" ht="49.5" customHeight="1" x14ac:dyDescent="0.25">
      <c r="B492" s="24">
        <v>37</v>
      </c>
      <c r="C492" s="25">
        <v>42271903</v>
      </c>
      <c r="D492" s="24">
        <v>1196430470</v>
      </c>
      <c r="E492" s="27" t="s">
        <v>596</v>
      </c>
      <c r="F492" s="28" t="s">
        <v>596</v>
      </c>
      <c r="G492" s="98" t="s">
        <v>18</v>
      </c>
      <c r="H492" s="29">
        <v>1</v>
      </c>
    </row>
    <row r="493" spans="2:8" s="30" customFormat="1" ht="49.5" customHeight="1" x14ac:dyDescent="0.25">
      <c r="B493" s="24">
        <v>38</v>
      </c>
      <c r="C493" s="25">
        <v>42271903</v>
      </c>
      <c r="D493" s="24">
        <v>1196430480</v>
      </c>
      <c r="E493" s="27" t="s">
        <v>597</v>
      </c>
      <c r="F493" s="28" t="s">
        <v>597</v>
      </c>
      <c r="G493" s="98" t="s">
        <v>18</v>
      </c>
      <c r="H493" s="29">
        <v>1</v>
      </c>
    </row>
    <row r="494" spans="2:8" s="30" customFormat="1" x14ac:dyDescent="0.25">
      <c r="B494" s="77" t="s">
        <v>78</v>
      </c>
      <c r="C494" s="77"/>
      <c r="D494" s="77"/>
      <c r="E494" s="77"/>
      <c r="F494" s="78"/>
      <c r="G494" s="29"/>
      <c r="H494" s="29"/>
    </row>
    <row r="495" spans="2:8" s="30" customFormat="1" x14ac:dyDescent="0.25">
      <c r="B495" s="21"/>
      <c r="C495" s="38"/>
      <c r="D495" s="21"/>
      <c r="E495" s="22"/>
      <c r="F495" s="6"/>
      <c r="G495" s="21"/>
      <c r="H495" s="21"/>
    </row>
    <row r="497" spans="2:8" x14ac:dyDescent="0.25">
      <c r="B497" s="15" t="s">
        <v>79</v>
      </c>
      <c r="C497" s="71">
        <v>41</v>
      </c>
      <c r="D497" s="71" t="s">
        <v>598</v>
      </c>
      <c r="E497" s="72"/>
      <c r="F497" s="19" t="s">
        <v>8</v>
      </c>
      <c r="G497" s="79">
        <v>90500000</v>
      </c>
    </row>
    <row r="498" spans="2:8" x14ac:dyDescent="0.25">
      <c r="B498" s="15" t="s">
        <v>9</v>
      </c>
      <c r="C498" s="15" t="s">
        <v>10</v>
      </c>
      <c r="D498" s="15" t="s">
        <v>11</v>
      </c>
      <c r="E498" s="69" t="s">
        <v>12</v>
      </c>
      <c r="F498" s="70" t="s">
        <v>13</v>
      </c>
      <c r="G498" s="15" t="s">
        <v>14</v>
      </c>
      <c r="H498" s="15" t="s">
        <v>15</v>
      </c>
    </row>
    <row r="499" spans="2:8" ht="51" x14ac:dyDescent="0.25">
      <c r="B499" s="24">
        <v>1</v>
      </c>
      <c r="C499" s="25">
        <v>42142502</v>
      </c>
      <c r="D499" s="24">
        <v>1196460104</v>
      </c>
      <c r="E499" s="27" t="s">
        <v>599</v>
      </c>
      <c r="F499" s="28" t="s">
        <v>600</v>
      </c>
      <c r="G499" s="24" t="s">
        <v>18</v>
      </c>
      <c r="H499" s="29">
        <v>1</v>
      </c>
    </row>
    <row r="500" spans="2:8" s="30" customFormat="1" ht="51" x14ac:dyDescent="0.25">
      <c r="B500" s="24">
        <v>2</v>
      </c>
      <c r="C500" s="25">
        <v>42142502</v>
      </c>
      <c r="D500" s="24">
        <v>1196460105</v>
      </c>
      <c r="E500" s="27" t="s">
        <v>601</v>
      </c>
      <c r="F500" s="28" t="s">
        <v>602</v>
      </c>
      <c r="G500" s="24" t="s">
        <v>18</v>
      </c>
      <c r="H500" s="29">
        <v>1</v>
      </c>
    </row>
    <row r="501" spans="2:8" s="30" customFormat="1" ht="51" x14ac:dyDescent="0.25">
      <c r="B501" s="24">
        <v>3</v>
      </c>
      <c r="C501" s="25">
        <v>42142502</v>
      </c>
      <c r="D501" s="24">
        <v>1196460106</v>
      </c>
      <c r="E501" s="27" t="s">
        <v>603</v>
      </c>
      <c r="F501" s="28" t="s">
        <v>604</v>
      </c>
      <c r="G501" s="24" t="s">
        <v>18</v>
      </c>
      <c r="H501" s="29">
        <v>1</v>
      </c>
    </row>
    <row r="502" spans="2:8" s="30" customFormat="1" ht="69" customHeight="1" x14ac:dyDescent="0.25">
      <c r="B502" s="24">
        <v>4</v>
      </c>
      <c r="C502" s="25">
        <v>42142502</v>
      </c>
      <c r="D502" s="24">
        <v>1196460103</v>
      </c>
      <c r="E502" s="27" t="s">
        <v>605</v>
      </c>
      <c r="F502" s="28" t="s">
        <v>606</v>
      </c>
      <c r="G502" s="24" t="s">
        <v>18</v>
      </c>
      <c r="H502" s="29">
        <v>1</v>
      </c>
    </row>
    <row r="503" spans="2:8" s="30" customFormat="1" ht="107.25" customHeight="1" x14ac:dyDescent="0.25">
      <c r="B503" s="24">
        <v>5</v>
      </c>
      <c r="C503" s="25">
        <v>42142502</v>
      </c>
      <c r="D503" s="24">
        <v>1196460107</v>
      </c>
      <c r="E503" s="27" t="s">
        <v>607</v>
      </c>
      <c r="F503" s="28" t="s">
        <v>608</v>
      </c>
      <c r="G503" s="24" t="s">
        <v>18</v>
      </c>
      <c r="H503" s="29">
        <v>1</v>
      </c>
    </row>
    <row r="504" spans="2:8" s="30" customFormat="1" ht="102" x14ac:dyDescent="0.25">
      <c r="B504" s="24">
        <v>6</v>
      </c>
      <c r="C504" s="25">
        <v>42142502</v>
      </c>
      <c r="D504" s="24">
        <v>1196460108</v>
      </c>
      <c r="E504" s="27" t="s">
        <v>609</v>
      </c>
      <c r="F504" s="28" t="s">
        <v>610</v>
      </c>
      <c r="G504" s="24" t="s">
        <v>18</v>
      </c>
      <c r="H504" s="29">
        <v>1</v>
      </c>
    </row>
    <row r="505" spans="2:8" s="30" customFormat="1" x14ac:dyDescent="0.25">
      <c r="B505" s="83" t="s">
        <v>78</v>
      </c>
      <c r="C505" s="83"/>
      <c r="D505" s="83"/>
      <c r="E505" s="83"/>
      <c r="F505" s="84"/>
      <c r="G505" s="85"/>
      <c r="H505" s="85"/>
    </row>
    <row r="508" spans="2:8" x14ac:dyDescent="0.25">
      <c r="B508" s="15" t="s">
        <v>79</v>
      </c>
      <c r="C508" s="71">
        <v>42</v>
      </c>
      <c r="D508" s="71" t="s">
        <v>611</v>
      </c>
      <c r="E508" s="72"/>
      <c r="F508" s="19" t="s">
        <v>8</v>
      </c>
      <c r="G508" s="79">
        <v>27380000</v>
      </c>
    </row>
    <row r="509" spans="2:8" x14ac:dyDescent="0.25">
      <c r="B509" s="15" t="s">
        <v>9</v>
      </c>
      <c r="C509" s="15" t="s">
        <v>10</v>
      </c>
      <c r="D509" s="15" t="s">
        <v>11</v>
      </c>
      <c r="E509" s="69" t="s">
        <v>12</v>
      </c>
      <c r="F509" s="70" t="s">
        <v>13</v>
      </c>
      <c r="G509" s="15" t="s">
        <v>14</v>
      </c>
      <c r="H509" s="15" t="s">
        <v>15</v>
      </c>
    </row>
    <row r="510" spans="2:8" ht="153" x14ac:dyDescent="0.25">
      <c r="B510" s="24">
        <v>1</v>
      </c>
      <c r="C510" s="25">
        <v>42272209</v>
      </c>
      <c r="D510" s="24">
        <v>1199040003</v>
      </c>
      <c r="E510" s="27" t="s">
        <v>612</v>
      </c>
      <c r="F510" s="28" t="s">
        <v>613</v>
      </c>
      <c r="G510" s="24" t="s">
        <v>18</v>
      </c>
      <c r="H510" s="29">
        <v>1</v>
      </c>
    </row>
    <row r="511" spans="2:8" s="30" customFormat="1" x14ac:dyDescent="0.25">
      <c r="B511" s="83" t="s">
        <v>78</v>
      </c>
      <c r="C511" s="83"/>
      <c r="D511" s="83"/>
      <c r="E511" s="83"/>
      <c r="F511" s="84"/>
      <c r="G511" s="85"/>
      <c r="H511" s="85"/>
    </row>
    <row r="514" spans="2:8" x14ac:dyDescent="0.25">
      <c r="B514" s="15" t="s">
        <v>79</v>
      </c>
      <c r="C514" s="71">
        <v>43</v>
      </c>
      <c r="D514" s="71" t="s">
        <v>614</v>
      </c>
      <c r="E514" s="72"/>
      <c r="F514" s="19" t="s">
        <v>8</v>
      </c>
      <c r="G514" s="79">
        <v>395000000</v>
      </c>
    </row>
    <row r="515" spans="2:8" x14ac:dyDescent="0.25">
      <c r="B515" s="15" t="s">
        <v>9</v>
      </c>
      <c r="C515" s="15" t="s">
        <v>10</v>
      </c>
      <c r="D515" s="15" t="s">
        <v>11</v>
      </c>
      <c r="E515" s="69" t="s">
        <v>12</v>
      </c>
      <c r="F515" s="70" t="s">
        <v>13</v>
      </c>
      <c r="G515" s="15" t="s">
        <v>14</v>
      </c>
      <c r="H515" s="15" t="s">
        <v>15</v>
      </c>
    </row>
    <row r="516" spans="2:8" ht="242.25" x14ac:dyDescent="0.25">
      <c r="B516" s="24">
        <v>1</v>
      </c>
      <c r="C516" s="25">
        <v>42272209</v>
      </c>
      <c r="D516" s="24">
        <v>1199040001</v>
      </c>
      <c r="E516" s="27" t="s">
        <v>615</v>
      </c>
      <c r="F516" s="28" t="s">
        <v>616</v>
      </c>
      <c r="G516" s="24" t="s">
        <v>18</v>
      </c>
      <c r="H516" s="29">
        <v>1</v>
      </c>
    </row>
    <row r="517" spans="2:8" s="30" customFormat="1" ht="255" x14ac:dyDescent="0.25">
      <c r="B517" s="24">
        <v>2</v>
      </c>
      <c r="C517" s="25">
        <v>42272209</v>
      </c>
      <c r="D517" s="24">
        <v>1199040002</v>
      </c>
      <c r="E517" s="27" t="s">
        <v>617</v>
      </c>
      <c r="F517" s="28" t="s">
        <v>618</v>
      </c>
      <c r="G517" s="24" t="s">
        <v>18</v>
      </c>
      <c r="H517" s="80">
        <v>1</v>
      </c>
    </row>
    <row r="518" spans="2:8" s="30" customFormat="1" ht="191.25" x14ac:dyDescent="0.25">
      <c r="B518" s="24">
        <v>3</v>
      </c>
      <c r="C518" s="25">
        <v>42272209</v>
      </c>
      <c r="D518" s="24">
        <v>1179090061</v>
      </c>
      <c r="E518" s="27" t="s">
        <v>619</v>
      </c>
      <c r="F518" s="28" t="s">
        <v>620</v>
      </c>
      <c r="G518" s="24" t="s">
        <v>18</v>
      </c>
      <c r="H518" s="80">
        <v>1</v>
      </c>
    </row>
    <row r="519" spans="2:8" s="30" customFormat="1" x14ac:dyDescent="0.25">
      <c r="B519" s="77" t="s">
        <v>78</v>
      </c>
      <c r="C519" s="77"/>
      <c r="D519" s="77"/>
      <c r="E519" s="77"/>
      <c r="F519" s="78"/>
      <c r="G519" s="29"/>
      <c r="H519" s="29"/>
    </row>
    <row r="520" spans="2:8" s="30" customFormat="1" x14ac:dyDescent="0.25">
      <c r="B520" s="21"/>
      <c r="C520" s="38"/>
      <c r="D520" s="21"/>
      <c r="E520" s="22"/>
      <c r="F520" s="6"/>
      <c r="G520" s="21"/>
      <c r="H520" s="21"/>
    </row>
    <row r="522" spans="2:8" x14ac:dyDescent="0.25">
      <c r="B522" s="15" t="s">
        <v>79</v>
      </c>
      <c r="C522" s="71">
        <v>44</v>
      </c>
      <c r="D522" s="71" t="s">
        <v>621</v>
      </c>
      <c r="E522" s="72"/>
      <c r="F522" s="19" t="s">
        <v>8</v>
      </c>
      <c r="G522" s="79">
        <v>151000000</v>
      </c>
    </row>
    <row r="523" spans="2:8" x14ac:dyDescent="0.25">
      <c r="B523" s="15" t="s">
        <v>9</v>
      </c>
      <c r="C523" s="15" t="s">
        <v>10</v>
      </c>
      <c r="D523" s="15" t="s">
        <v>11</v>
      </c>
      <c r="E523" s="69" t="s">
        <v>12</v>
      </c>
      <c r="F523" s="70" t="s">
        <v>13</v>
      </c>
      <c r="G523" s="15" t="s">
        <v>14</v>
      </c>
      <c r="H523" s="15" t="s">
        <v>15</v>
      </c>
    </row>
    <row r="524" spans="2:8" ht="63.75" x14ac:dyDescent="0.25">
      <c r="B524" s="24">
        <v>1</v>
      </c>
      <c r="C524" s="25">
        <v>42271910</v>
      </c>
      <c r="D524" s="24">
        <v>1196491099</v>
      </c>
      <c r="E524" s="27" t="s">
        <v>622</v>
      </c>
      <c r="F524" s="28" t="s">
        <v>623</v>
      </c>
      <c r="G524" s="24" t="s">
        <v>120</v>
      </c>
      <c r="H524" s="29">
        <v>1</v>
      </c>
    </row>
    <row r="525" spans="2:8" s="30" customFormat="1" ht="63.75" x14ac:dyDescent="0.25">
      <c r="B525" s="24">
        <v>2</v>
      </c>
      <c r="C525" s="25">
        <v>42271906</v>
      </c>
      <c r="D525" s="24">
        <v>1196491343</v>
      </c>
      <c r="E525" s="27" t="s">
        <v>624</v>
      </c>
      <c r="F525" s="28" t="s">
        <v>623</v>
      </c>
      <c r="G525" s="24" t="s">
        <v>120</v>
      </c>
      <c r="H525" s="29">
        <v>1</v>
      </c>
    </row>
    <row r="526" spans="2:8" s="30" customFormat="1" x14ac:dyDescent="0.25">
      <c r="B526" s="83" t="s">
        <v>78</v>
      </c>
      <c r="C526" s="83"/>
      <c r="D526" s="83"/>
      <c r="E526" s="83"/>
      <c r="F526" s="84"/>
      <c r="G526" s="85"/>
      <c r="H526" s="85"/>
    </row>
    <row r="529" spans="2:8" x14ac:dyDescent="0.25">
      <c r="B529" s="15" t="s">
        <v>79</v>
      </c>
      <c r="C529" s="71">
        <v>45</v>
      </c>
      <c r="D529" s="71" t="s">
        <v>625</v>
      </c>
      <c r="E529" s="72"/>
      <c r="F529" s="19" t="s">
        <v>8</v>
      </c>
      <c r="G529" s="79">
        <v>23000000</v>
      </c>
    </row>
    <row r="530" spans="2:8" x14ac:dyDescent="0.25">
      <c r="B530" s="15" t="s">
        <v>9</v>
      </c>
      <c r="C530" s="15" t="s">
        <v>10</v>
      </c>
      <c r="D530" s="15" t="s">
        <v>11</v>
      </c>
      <c r="E530" s="69" t="s">
        <v>12</v>
      </c>
      <c r="F530" s="70" t="s">
        <v>13</v>
      </c>
      <c r="G530" s="15" t="s">
        <v>14</v>
      </c>
      <c r="H530" s="15" t="s">
        <v>15</v>
      </c>
    </row>
    <row r="531" spans="2:8" ht="76.5" x14ac:dyDescent="0.25">
      <c r="B531" s="24">
        <v>1</v>
      </c>
      <c r="C531" s="25">
        <v>42221700</v>
      </c>
      <c r="D531" s="24">
        <v>1196490162</v>
      </c>
      <c r="E531" s="27" t="s">
        <v>626</v>
      </c>
      <c r="F531" s="28" t="s">
        <v>627</v>
      </c>
      <c r="G531" s="24" t="s">
        <v>18</v>
      </c>
      <c r="H531" s="29">
        <v>1</v>
      </c>
    </row>
    <row r="532" spans="2:8" s="30" customFormat="1" x14ac:dyDescent="0.25">
      <c r="B532" s="83" t="s">
        <v>78</v>
      </c>
      <c r="C532" s="83"/>
      <c r="D532" s="83"/>
      <c r="E532" s="83"/>
      <c r="F532" s="84"/>
      <c r="G532" s="85"/>
      <c r="H532" s="85"/>
    </row>
    <row r="535" spans="2:8" x14ac:dyDescent="0.25">
      <c r="B535" s="15" t="s">
        <v>79</v>
      </c>
      <c r="C535" s="71">
        <v>46</v>
      </c>
      <c r="D535" s="71" t="s">
        <v>628</v>
      </c>
      <c r="E535" s="72"/>
      <c r="F535" s="19" t="s">
        <v>8</v>
      </c>
      <c r="G535" s="79">
        <v>7260000</v>
      </c>
    </row>
    <row r="536" spans="2:8" x14ac:dyDescent="0.25">
      <c r="B536" s="15" t="s">
        <v>9</v>
      </c>
      <c r="C536" s="15" t="s">
        <v>10</v>
      </c>
      <c r="D536" s="15" t="s">
        <v>11</v>
      </c>
      <c r="E536" s="69" t="s">
        <v>12</v>
      </c>
      <c r="F536" s="70" t="s">
        <v>13</v>
      </c>
      <c r="G536" s="15" t="s">
        <v>14</v>
      </c>
      <c r="H536" s="15" t="s">
        <v>15</v>
      </c>
    </row>
    <row r="537" spans="2:8" ht="102" x14ac:dyDescent="0.25">
      <c r="B537" s="24">
        <v>1</v>
      </c>
      <c r="C537" s="25">
        <v>42272000</v>
      </c>
      <c r="D537" s="31">
        <v>1196491372</v>
      </c>
      <c r="E537" s="27" t="s">
        <v>629</v>
      </c>
      <c r="F537" s="28" t="s">
        <v>630</v>
      </c>
      <c r="G537" s="24" t="s">
        <v>18</v>
      </c>
      <c r="H537" s="29">
        <v>1</v>
      </c>
    </row>
    <row r="538" spans="2:8" s="30" customFormat="1" ht="127.5" x14ac:dyDescent="0.25">
      <c r="B538" s="24">
        <v>2</v>
      </c>
      <c r="C538" s="25">
        <v>42272000</v>
      </c>
      <c r="D538" s="31">
        <v>1196491373</v>
      </c>
      <c r="E538" s="27" t="s">
        <v>631</v>
      </c>
      <c r="F538" s="28" t="s">
        <v>632</v>
      </c>
      <c r="G538" s="24" t="s">
        <v>18</v>
      </c>
      <c r="H538" s="29">
        <v>1</v>
      </c>
    </row>
    <row r="539" spans="2:8" s="30" customFormat="1" x14ac:dyDescent="0.25">
      <c r="B539" s="83" t="s">
        <v>78</v>
      </c>
      <c r="C539" s="83"/>
      <c r="D539" s="83"/>
      <c r="E539" s="83"/>
      <c r="F539" s="84"/>
      <c r="G539" s="85"/>
      <c r="H539" s="85"/>
    </row>
    <row r="542" spans="2:8" x14ac:dyDescent="0.25">
      <c r="B542" s="15" t="s">
        <v>79</v>
      </c>
      <c r="C542" s="71">
        <v>47</v>
      </c>
      <c r="D542" s="71" t="s">
        <v>633</v>
      </c>
      <c r="E542" s="72"/>
      <c r="F542" s="19" t="s">
        <v>8</v>
      </c>
      <c r="G542" s="87">
        <v>150000000</v>
      </c>
    </row>
    <row r="543" spans="2:8" x14ac:dyDescent="0.25">
      <c r="B543" s="15" t="s">
        <v>9</v>
      </c>
      <c r="C543" s="15" t="s">
        <v>10</v>
      </c>
      <c r="D543" s="15" t="s">
        <v>11</v>
      </c>
      <c r="E543" s="69" t="s">
        <v>12</v>
      </c>
      <c r="F543" s="70" t="s">
        <v>13</v>
      </c>
      <c r="G543" s="15" t="s">
        <v>14</v>
      </c>
      <c r="H543" s="15" t="s">
        <v>15</v>
      </c>
    </row>
    <row r="544" spans="2:8" ht="25.5" x14ac:dyDescent="0.25">
      <c r="B544" s="24">
        <v>1</v>
      </c>
      <c r="C544" s="25">
        <v>42221514</v>
      </c>
      <c r="D544" s="24">
        <v>1196410233</v>
      </c>
      <c r="E544" s="27" t="s">
        <v>634</v>
      </c>
      <c r="F544" s="28" t="s">
        <v>635</v>
      </c>
      <c r="G544" s="24" t="s">
        <v>18</v>
      </c>
      <c r="H544" s="29">
        <v>1</v>
      </c>
    </row>
    <row r="545" spans="2:8" s="30" customFormat="1" ht="25.5" x14ac:dyDescent="0.25">
      <c r="B545" s="24">
        <v>2</v>
      </c>
      <c r="C545" s="25">
        <v>42221514</v>
      </c>
      <c r="D545" s="24">
        <v>1196491015</v>
      </c>
      <c r="E545" s="27" t="s">
        <v>636</v>
      </c>
      <c r="F545" s="28" t="s">
        <v>637</v>
      </c>
      <c r="G545" s="24" t="s">
        <v>18</v>
      </c>
      <c r="H545" s="29">
        <v>1</v>
      </c>
    </row>
    <row r="546" spans="2:8" s="30" customFormat="1" x14ac:dyDescent="0.25">
      <c r="B546" s="83" t="s">
        <v>78</v>
      </c>
      <c r="C546" s="83"/>
      <c r="D546" s="83"/>
      <c r="E546" s="83"/>
      <c r="F546" s="84"/>
      <c r="G546" s="85"/>
      <c r="H546" s="85"/>
    </row>
    <row r="549" spans="2:8" x14ac:dyDescent="0.25">
      <c r="B549" s="15" t="s">
        <v>79</v>
      </c>
      <c r="C549" s="71">
        <v>48</v>
      </c>
      <c r="D549" s="71" t="s">
        <v>638</v>
      </c>
      <c r="E549" s="72"/>
      <c r="F549" s="19" t="s">
        <v>8</v>
      </c>
      <c r="G549" s="79">
        <v>66000000</v>
      </c>
    </row>
    <row r="550" spans="2:8" x14ac:dyDescent="0.25">
      <c r="B550" s="15" t="s">
        <v>9</v>
      </c>
      <c r="C550" s="15" t="s">
        <v>10</v>
      </c>
      <c r="D550" s="15" t="s">
        <v>11</v>
      </c>
      <c r="E550" s="69" t="s">
        <v>12</v>
      </c>
      <c r="F550" s="70" t="s">
        <v>13</v>
      </c>
      <c r="G550" s="15" t="s">
        <v>14</v>
      </c>
      <c r="H550" s="15" t="s">
        <v>15</v>
      </c>
    </row>
    <row r="551" spans="2:8" x14ac:dyDescent="0.25">
      <c r="B551" s="24">
        <v>1</v>
      </c>
      <c r="C551" s="25">
        <v>42142502</v>
      </c>
      <c r="D551" s="24">
        <v>1199010005</v>
      </c>
      <c r="E551" s="27" t="s">
        <v>639</v>
      </c>
      <c r="F551" s="28" t="s">
        <v>639</v>
      </c>
      <c r="G551" s="24" t="s">
        <v>120</v>
      </c>
      <c r="H551" s="29">
        <v>1</v>
      </c>
    </row>
    <row r="552" spans="2:8" s="30" customFormat="1" x14ac:dyDescent="0.25">
      <c r="B552" s="24">
        <v>2</v>
      </c>
      <c r="C552" s="25">
        <v>42142502</v>
      </c>
      <c r="D552" s="24">
        <v>1199010006</v>
      </c>
      <c r="E552" s="27" t="s">
        <v>640</v>
      </c>
      <c r="F552" s="28" t="s">
        <v>640</v>
      </c>
      <c r="G552" s="24" t="s">
        <v>120</v>
      </c>
      <c r="H552" s="29">
        <v>1</v>
      </c>
    </row>
    <row r="553" spans="2:8" s="30" customFormat="1" x14ac:dyDescent="0.25">
      <c r="B553" s="24">
        <v>3</v>
      </c>
      <c r="C553" s="25">
        <v>42142502</v>
      </c>
      <c r="D553" s="24">
        <v>1199010009</v>
      </c>
      <c r="E553" s="27" t="s">
        <v>641</v>
      </c>
      <c r="F553" s="28" t="s">
        <v>641</v>
      </c>
      <c r="G553" s="24" t="s">
        <v>120</v>
      </c>
      <c r="H553" s="29">
        <v>1</v>
      </c>
    </row>
    <row r="554" spans="2:8" s="30" customFormat="1" x14ac:dyDescent="0.25">
      <c r="B554" s="24">
        <v>4</v>
      </c>
      <c r="C554" s="25">
        <v>42142502</v>
      </c>
      <c r="D554" s="24">
        <v>1199010011</v>
      </c>
      <c r="E554" s="27" t="s">
        <v>642</v>
      </c>
      <c r="F554" s="28" t="s">
        <v>642</v>
      </c>
      <c r="G554" s="24" t="s">
        <v>120</v>
      </c>
      <c r="H554" s="29">
        <v>1</v>
      </c>
    </row>
    <row r="555" spans="2:8" s="30" customFormat="1" x14ac:dyDescent="0.25">
      <c r="B555" s="24">
        <v>5</v>
      </c>
      <c r="C555" s="25">
        <v>42142502</v>
      </c>
      <c r="D555" s="24">
        <v>1199010010</v>
      </c>
      <c r="E555" s="27" t="s">
        <v>643</v>
      </c>
      <c r="F555" s="28" t="s">
        <v>644</v>
      </c>
      <c r="G555" s="24" t="s">
        <v>120</v>
      </c>
      <c r="H555" s="29">
        <v>1</v>
      </c>
    </row>
    <row r="556" spans="2:8" s="30" customFormat="1" x14ac:dyDescent="0.25">
      <c r="B556" s="77" t="s">
        <v>78</v>
      </c>
      <c r="C556" s="77"/>
      <c r="D556" s="77"/>
      <c r="E556" s="77"/>
      <c r="F556" s="78"/>
      <c r="G556" s="29"/>
      <c r="H556" s="29"/>
    </row>
    <row r="557" spans="2:8" s="30" customFormat="1" x14ac:dyDescent="0.25">
      <c r="B557" s="21"/>
      <c r="C557" s="38"/>
      <c r="D557" s="21"/>
      <c r="E557" s="22"/>
      <c r="F557" s="6"/>
      <c r="G557" s="21"/>
      <c r="H557" s="21"/>
    </row>
    <row r="559" spans="2:8" x14ac:dyDescent="0.25">
      <c r="B559" s="15" t="s">
        <v>79</v>
      </c>
      <c r="C559" s="71">
        <v>49</v>
      </c>
      <c r="D559" s="71" t="s">
        <v>645</v>
      </c>
      <c r="E559" s="72"/>
      <c r="F559" s="19" t="s">
        <v>8</v>
      </c>
      <c r="G559" s="79">
        <v>39000000</v>
      </c>
    </row>
    <row r="560" spans="2:8" x14ac:dyDescent="0.25">
      <c r="B560" s="15" t="s">
        <v>9</v>
      </c>
      <c r="C560" s="15" t="s">
        <v>10</v>
      </c>
      <c r="D560" s="15" t="s">
        <v>11</v>
      </c>
      <c r="E560" s="69" t="s">
        <v>12</v>
      </c>
      <c r="F560" s="70" t="s">
        <v>13</v>
      </c>
      <c r="G560" s="15" t="s">
        <v>14</v>
      </c>
      <c r="H560" s="15" t="s">
        <v>15</v>
      </c>
    </row>
    <row r="561" spans="1:8" x14ac:dyDescent="0.25">
      <c r="B561" s="24">
        <v>1</v>
      </c>
      <c r="C561" s="25">
        <v>42272509</v>
      </c>
      <c r="D561" s="24">
        <v>1033720010</v>
      </c>
      <c r="E561" s="27" t="s">
        <v>646</v>
      </c>
      <c r="F561" s="27" t="s">
        <v>646</v>
      </c>
      <c r="G561" s="24" t="s">
        <v>120</v>
      </c>
      <c r="H561" s="29">
        <v>1</v>
      </c>
    </row>
    <row r="562" spans="1:8" s="30" customFormat="1" ht="25.5" x14ac:dyDescent="0.25">
      <c r="B562" s="24">
        <v>2</v>
      </c>
      <c r="C562" s="25">
        <v>42272509</v>
      </c>
      <c r="D562" s="98">
        <v>1123238156</v>
      </c>
      <c r="E562" s="101" t="s">
        <v>647</v>
      </c>
      <c r="F562" s="101" t="s">
        <v>648</v>
      </c>
      <c r="G562" s="24" t="s">
        <v>120</v>
      </c>
      <c r="H562" s="29">
        <v>1</v>
      </c>
    </row>
    <row r="563" spans="1:8" s="30" customFormat="1" x14ac:dyDescent="0.25">
      <c r="B563" s="24">
        <v>3</v>
      </c>
      <c r="C563" s="25">
        <v>42272509</v>
      </c>
      <c r="D563" s="24">
        <v>1128599017</v>
      </c>
      <c r="E563" s="27" t="s">
        <v>649</v>
      </c>
      <c r="F563" s="27" t="s">
        <v>649</v>
      </c>
      <c r="G563" s="24" t="s">
        <v>120</v>
      </c>
      <c r="H563" s="29">
        <v>1</v>
      </c>
    </row>
    <row r="564" spans="1:8" s="30" customFormat="1" ht="25.5" x14ac:dyDescent="0.25">
      <c r="B564" s="24">
        <v>4</v>
      </c>
      <c r="C564" s="25">
        <v>42272509</v>
      </c>
      <c r="D564" s="24">
        <v>1128599158</v>
      </c>
      <c r="E564" s="27" t="s">
        <v>650</v>
      </c>
      <c r="F564" s="27" t="s">
        <v>650</v>
      </c>
      <c r="G564" s="24" t="s">
        <v>120</v>
      </c>
      <c r="H564" s="29">
        <v>1</v>
      </c>
    </row>
    <row r="565" spans="1:8" s="30" customFormat="1" ht="25.5" x14ac:dyDescent="0.25">
      <c r="B565" s="24">
        <v>5</v>
      </c>
      <c r="C565" s="25">
        <v>42272509</v>
      </c>
      <c r="D565" s="98">
        <v>1128599088</v>
      </c>
      <c r="E565" s="101" t="s">
        <v>651</v>
      </c>
      <c r="F565" s="101" t="s">
        <v>652</v>
      </c>
      <c r="G565" s="24" t="s">
        <v>120</v>
      </c>
      <c r="H565" s="29">
        <v>1</v>
      </c>
    </row>
    <row r="566" spans="1:8" s="30" customFormat="1" ht="25.5" x14ac:dyDescent="0.25">
      <c r="B566" s="24">
        <v>6</v>
      </c>
      <c r="C566" s="25">
        <v>42272509</v>
      </c>
      <c r="D566" s="57">
        <v>1128599158</v>
      </c>
      <c r="E566" s="101" t="s">
        <v>653</v>
      </c>
      <c r="F566" s="101" t="s">
        <v>652</v>
      </c>
      <c r="G566" s="24" t="s">
        <v>120</v>
      </c>
      <c r="H566" s="29">
        <v>1</v>
      </c>
    </row>
    <row r="567" spans="1:8" s="30" customFormat="1" ht="28.5" x14ac:dyDescent="0.25">
      <c r="A567" s="102"/>
      <c r="B567" s="24">
        <v>7</v>
      </c>
      <c r="C567" s="25">
        <v>42272509</v>
      </c>
      <c r="D567" s="24">
        <v>1128599158</v>
      </c>
      <c r="E567" s="27" t="s">
        <v>654</v>
      </c>
      <c r="F567" s="27" t="s">
        <v>654</v>
      </c>
      <c r="G567" s="24" t="s">
        <v>120</v>
      </c>
      <c r="H567" s="29">
        <v>1</v>
      </c>
    </row>
    <row r="568" spans="1:8" s="30" customFormat="1" ht="25.5" x14ac:dyDescent="0.25">
      <c r="B568" s="24">
        <v>8</v>
      </c>
      <c r="C568" s="25">
        <v>42272509</v>
      </c>
      <c r="D568" s="24">
        <v>1128599137</v>
      </c>
      <c r="E568" s="27" t="s">
        <v>655</v>
      </c>
      <c r="F568" s="27" t="s">
        <v>655</v>
      </c>
      <c r="G568" s="24" t="s">
        <v>120</v>
      </c>
      <c r="H568" s="29">
        <v>1</v>
      </c>
    </row>
    <row r="569" spans="1:8" s="30" customFormat="1" x14ac:dyDescent="0.25">
      <c r="B569" s="83" t="s">
        <v>78</v>
      </c>
      <c r="C569" s="83"/>
      <c r="D569" s="83"/>
      <c r="E569" s="83"/>
      <c r="F569" s="84"/>
      <c r="G569" s="85"/>
      <c r="H569" s="85"/>
    </row>
    <row r="572" spans="1:8" x14ac:dyDescent="0.25">
      <c r="B572" s="15" t="s">
        <v>79</v>
      </c>
      <c r="C572" s="71">
        <v>50</v>
      </c>
      <c r="D572" s="71" t="s">
        <v>656</v>
      </c>
      <c r="E572" s="72"/>
      <c r="F572" s="19" t="s">
        <v>8</v>
      </c>
      <c r="G572" s="79">
        <v>10500000</v>
      </c>
    </row>
    <row r="573" spans="1:8" x14ac:dyDescent="0.25">
      <c r="B573" s="15" t="s">
        <v>9</v>
      </c>
      <c r="C573" s="15" t="s">
        <v>10</v>
      </c>
      <c r="D573" s="15" t="s">
        <v>11</v>
      </c>
      <c r="E573" s="69" t="s">
        <v>12</v>
      </c>
      <c r="F573" s="70" t="s">
        <v>13</v>
      </c>
      <c r="G573" s="15" t="s">
        <v>14</v>
      </c>
      <c r="H573" s="15" t="s">
        <v>15</v>
      </c>
    </row>
    <row r="574" spans="1:8" ht="89.25" x14ac:dyDescent="0.25">
      <c r="B574" s="24">
        <v>1</v>
      </c>
      <c r="C574" s="25">
        <v>42181803</v>
      </c>
      <c r="D574" s="26">
        <v>1196491133</v>
      </c>
      <c r="E574" s="27" t="s">
        <v>657</v>
      </c>
      <c r="F574" s="28" t="s">
        <v>658</v>
      </c>
      <c r="G574" s="24" t="s">
        <v>18</v>
      </c>
      <c r="H574" s="29">
        <v>1</v>
      </c>
    </row>
    <row r="575" spans="1:8" s="30" customFormat="1" x14ac:dyDescent="0.25">
      <c r="B575" s="83" t="s">
        <v>78</v>
      </c>
      <c r="C575" s="83"/>
      <c r="D575" s="83"/>
      <c r="E575" s="83"/>
      <c r="F575" s="84"/>
      <c r="G575" s="85"/>
      <c r="H575" s="85"/>
    </row>
    <row r="578" spans="2:8" x14ac:dyDescent="0.25">
      <c r="B578" s="15" t="s">
        <v>79</v>
      </c>
      <c r="C578" s="71">
        <v>51</v>
      </c>
      <c r="D578" s="71" t="s">
        <v>659</v>
      </c>
      <c r="E578" s="72"/>
      <c r="F578" s="19" t="s">
        <v>8</v>
      </c>
      <c r="G578" s="79">
        <v>5111451600</v>
      </c>
    </row>
    <row r="579" spans="2:8" x14ac:dyDescent="0.25">
      <c r="B579" s="15" t="s">
        <v>9</v>
      </c>
      <c r="C579" s="15" t="s">
        <v>10</v>
      </c>
      <c r="D579" s="15" t="s">
        <v>11</v>
      </c>
      <c r="E579" s="69" t="s">
        <v>12</v>
      </c>
      <c r="F579" s="70" t="s">
        <v>13</v>
      </c>
      <c r="G579" s="15" t="s">
        <v>14</v>
      </c>
      <c r="H579" s="15" t="s">
        <v>15</v>
      </c>
    </row>
    <row r="580" spans="2:8" ht="165.75" x14ac:dyDescent="0.25">
      <c r="B580" s="24">
        <v>1</v>
      </c>
      <c r="C580" s="25">
        <v>42131612</v>
      </c>
      <c r="D580" s="24">
        <v>1196490817</v>
      </c>
      <c r="E580" s="27" t="s">
        <v>660</v>
      </c>
      <c r="F580" s="28" t="s">
        <v>661</v>
      </c>
      <c r="G580" s="24" t="s">
        <v>18</v>
      </c>
      <c r="H580" s="29">
        <v>1</v>
      </c>
    </row>
    <row r="581" spans="2:8" s="30" customFormat="1" ht="178.5" x14ac:dyDescent="0.25">
      <c r="B581" s="24">
        <v>2</v>
      </c>
      <c r="C581" s="25">
        <v>42131612</v>
      </c>
      <c r="D581" s="24">
        <v>1196491322</v>
      </c>
      <c r="E581" s="27" t="s">
        <v>662</v>
      </c>
      <c r="F581" s="28" t="s">
        <v>663</v>
      </c>
      <c r="G581" s="24"/>
      <c r="H581" s="29">
        <v>1</v>
      </c>
    </row>
    <row r="582" spans="2:8" s="30" customFormat="1" ht="127.5" x14ac:dyDescent="0.25">
      <c r="B582" s="24">
        <v>3</v>
      </c>
      <c r="C582" s="25">
        <v>42131612</v>
      </c>
      <c r="D582" s="24">
        <v>1196490822</v>
      </c>
      <c r="E582" s="27" t="s">
        <v>664</v>
      </c>
      <c r="F582" s="28" t="s">
        <v>665</v>
      </c>
      <c r="G582" s="24" t="s">
        <v>18</v>
      </c>
      <c r="H582" s="29">
        <v>1</v>
      </c>
    </row>
    <row r="583" spans="2:8" s="30" customFormat="1" ht="127.5" x14ac:dyDescent="0.25">
      <c r="B583" s="24">
        <v>4</v>
      </c>
      <c r="C583" s="25">
        <v>42281915</v>
      </c>
      <c r="D583" s="24">
        <v>1196490922</v>
      </c>
      <c r="E583" s="27" t="s">
        <v>666</v>
      </c>
      <c r="F583" s="28" t="s">
        <v>667</v>
      </c>
      <c r="G583" s="24" t="s">
        <v>18</v>
      </c>
      <c r="H583" s="29">
        <v>1</v>
      </c>
    </row>
    <row r="584" spans="2:8" s="30" customFormat="1" ht="127.5" x14ac:dyDescent="0.25">
      <c r="B584" s="24">
        <v>5</v>
      </c>
      <c r="C584" s="25">
        <v>42281915</v>
      </c>
      <c r="D584" s="24">
        <v>1196490901</v>
      </c>
      <c r="E584" s="27" t="s">
        <v>668</v>
      </c>
      <c r="F584" s="28" t="s">
        <v>669</v>
      </c>
      <c r="G584" s="24" t="s">
        <v>18</v>
      </c>
      <c r="H584" s="29">
        <v>1</v>
      </c>
    </row>
    <row r="585" spans="2:8" s="30" customFormat="1" ht="127.5" x14ac:dyDescent="0.25">
      <c r="B585" s="24">
        <v>6</v>
      </c>
      <c r="C585" s="25">
        <v>42281915</v>
      </c>
      <c r="D585" s="24">
        <v>1196490923</v>
      </c>
      <c r="E585" s="27" t="s">
        <v>670</v>
      </c>
      <c r="F585" s="28" t="s">
        <v>671</v>
      </c>
      <c r="G585" s="24" t="s">
        <v>18</v>
      </c>
      <c r="H585" s="29">
        <v>1</v>
      </c>
    </row>
    <row r="586" spans="2:8" s="30" customFormat="1" ht="127.5" x14ac:dyDescent="0.25">
      <c r="B586" s="24">
        <v>7</v>
      </c>
      <c r="C586" s="25">
        <v>42281915</v>
      </c>
      <c r="D586" s="24">
        <v>1196490921</v>
      </c>
      <c r="E586" s="27" t="s">
        <v>672</v>
      </c>
      <c r="F586" s="28" t="s">
        <v>673</v>
      </c>
      <c r="G586" s="24" t="s">
        <v>18</v>
      </c>
      <c r="H586" s="29">
        <v>1</v>
      </c>
    </row>
    <row r="587" spans="2:8" s="30" customFormat="1" ht="127.5" x14ac:dyDescent="0.25">
      <c r="B587" s="24">
        <v>8</v>
      </c>
      <c r="C587" s="25">
        <v>42281915</v>
      </c>
      <c r="D587" s="24">
        <v>1196490900</v>
      </c>
      <c r="E587" s="27" t="s">
        <v>674</v>
      </c>
      <c r="F587" s="28" t="s">
        <v>675</v>
      </c>
      <c r="G587" s="24" t="s">
        <v>18</v>
      </c>
      <c r="H587" s="29">
        <v>1</v>
      </c>
    </row>
    <row r="588" spans="2:8" s="30" customFormat="1" ht="38.25" x14ac:dyDescent="0.25">
      <c r="B588" s="24">
        <v>9</v>
      </c>
      <c r="C588" s="48">
        <v>42131606</v>
      </c>
      <c r="D588" s="24">
        <v>1196490802</v>
      </c>
      <c r="E588" s="27" t="s">
        <v>676</v>
      </c>
      <c r="F588" s="28" t="s">
        <v>677</v>
      </c>
      <c r="G588" s="24" t="s">
        <v>18</v>
      </c>
      <c r="H588" s="29">
        <v>1</v>
      </c>
    </row>
    <row r="589" spans="2:8" s="30" customFormat="1" ht="89.25" x14ac:dyDescent="0.25">
      <c r="B589" s="24">
        <v>10</v>
      </c>
      <c r="C589" s="48">
        <v>42131606</v>
      </c>
      <c r="D589" s="24">
        <v>1196490329</v>
      </c>
      <c r="E589" s="27" t="s">
        <v>678</v>
      </c>
      <c r="F589" s="28" t="s">
        <v>679</v>
      </c>
      <c r="G589" s="24" t="s">
        <v>18</v>
      </c>
      <c r="H589" s="29">
        <v>1</v>
      </c>
    </row>
    <row r="590" spans="2:8" s="30" customFormat="1" ht="102" x14ac:dyDescent="0.25">
      <c r="B590" s="24">
        <v>11</v>
      </c>
      <c r="C590" s="48">
        <v>42131606</v>
      </c>
      <c r="D590" s="24">
        <v>1196490328</v>
      </c>
      <c r="E590" s="27" t="s">
        <v>680</v>
      </c>
      <c r="F590" s="28" t="s">
        <v>681</v>
      </c>
      <c r="G590" s="24" t="s">
        <v>18</v>
      </c>
      <c r="H590" s="29">
        <v>1</v>
      </c>
    </row>
    <row r="591" spans="2:8" s="30" customFormat="1" ht="140.25" x14ac:dyDescent="0.25">
      <c r="B591" s="24">
        <v>12</v>
      </c>
      <c r="C591" s="48">
        <v>42131606</v>
      </c>
      <c r="D591" s="24">
        <v>1196490811</v>
      </c>
      <c r="E591" s="27" t="s">
        <v>682</v>
      </c>
      <c r="F591" s="28" t="s">
        <v>683</v>
      </c>
      <c r="G591" s="24" t="s">
        <v>18</v>
      </c>
      <c r="H591" s="29">
        <v>1</v>
      </c>
    </row>
    <row r="592" spans="2:8" s="30" customFormat="1" ht="242.25" x14ac:dyDescent="0.25">
      <c r="B592" s="24">
        <v>13</v>
      </c>
      <c r="C592" s="25">
        <v>42295414</v>
      </c>
      <c r="D592" s="31">
        <v>1196491345</v>
      </c>
      <c r="E592" s="27" t="s">
        <v>684</v>
      </c>
      <c r="F592" s="28" t="s">
        <v>685</v>
      </c>
      <c r="G592" s="24" t="s">
        <v>18</v>
      </c>
      <c r="H592" s="29">
        <v>1</v>
      </c>
    </row>
    <row r="593" spans="2:8" s="30" customFormat="1" ht="229.5" x14ac:dyDescent="0.25">
      <c r="B593" s="24">
        <v>14</v>
      </c>
      <c r="C593" s="25">
        <v>42295414</v>
      </c>
      <c r="D593" s="31">
        <v>1196491346</v>
      </c>
      <c r="E593" s="27" t="s">
        <v>686</v>
      </c>
      <c r="F593" s="28" t="s">
        <v>687</v>
      </c>
      <c r="G593" s="24" t="s">
        <v>18</v>
      </c>
      <c r="H593" s="29">
        <v>1</v>
      </c>
    </row>
    <row r="594" spans="2:8" s="30" customFormat="1" ht="395.25" x14ac:dyDescent="0.25">
      <c r="B594" s="24">
        <v>15</v>
      </c>
      <c r="C594" s="25">
        <v>42295414</v>
      </c>
      <c r="D594" s="24">
        <v>1196490135</v>
      </c>
      <c r="E594" s="27" t="s">
        <v>688</v>
      </c>
      <c r="F594" s="28" t="s">
        <v>689</v>
      </c>
      <c r="G594" s="24" t="s">
        <v>18</v>
      </c>
      <c r="H594" s="29">
        <v>1</v>
      </c>
    </row>
    <row r="595" spans="2:8" s="30" customFormat="1" ht="344.25" x14ac:dyDescent="0.25">
      <c r="B595" s="24">
        <v>16</v>
      </c>
      <c r="C595" s="25">
        <v>42295414</v>
      </c>
      <c r="D595" s="31">
        <v>1196491344</v>
      </c>
      <c r="E595" s="27" t="s">
        <v>690</v>
      </c>
      <c r="F595" s="28" t="s">
        <v>691</v>
      </c>
      <c r="G595" s="24" t="s">
        <v>18</v>
      </c>
      <c r="H595" s="29">
        <v>1</v>
      </c>
    </row>
    <row r="596" spans="2:8" s="30" customFormat="1" ht="38.25" x14ac:dyDescent="0.25">
      <c r="B596" s="24">
        <v>17</v>
      </c>
      <c r="C596" s="25">
        <v>42295414</v>
      </c>
      <c r="D596" s="31">
        <v>1196491349</v>
      </c>
      <c r="E596" s="27" t="s">
        <v>692</v>
      </c>
      <c r="F596" s="28" t="s">
        <v>693</v>
      </c>
      <c r="G596" s="24" t="s">
        <v>18</v>
      </c>
      <c r="H596" s="29">
        <v>1</v>
      </c>
    </row>
    <row r="597" spans="2:8" s="30" customFormat="1" ht="63.75" x14ac:dyDescent="0.25">
      <c r="B597" s="24">
        <v>18</v>
      </c>
      <c r="C597" s="25">
        <v>42295414</v>
      </c>
      <c r="D597" s="24">
        <v>1196490795</v>
      </c>
      <c r="E597" s="27" t="s">
        <v>694</v>
      </c>
      <c r="F597" s="28" t="s">
        <v>695</v>
      </c>
      <c r="G597" s="24" t="s">
        <v>18</v>
      </c>
      <c r="H597" s="29">
        <v>1</v>
      </c>
    </row>
    <row r="598" spans="2:8" s="30" customFormat="1" ht="409.5" x14ac:dyDescent="0.25">
      <c r="B598" s="24">
        <v>19</v>
      </c>
      <c r="C598" s="25">
        <v>42295414</v>
      </c>
      <c r="D598" s="24">
        <v>1196490854</v>
      </c>
      <c r="E598" s="27" t="s">
        <v>696</v>
      </c>
      <c r="F598" s="28" t="s">
        <v>697</v>
      </c>
      <c r="G598" s="24" t="s">
        <v>18</v>
      </c>
      <c r="H598" s="29">
        <v>1</v>
      </c>
    </row>
    <row r="599" spans="2:8" s="30" customFormat="1" ht="409.5" x14ac:dyDescent="0.25">
      <c r="B599" s="24">
        <v>20</v>
      </c>
      <c r="C599" s="25">
        <v>42295414</v>
      </c>
      <c r="D599" s="24">
        <v>1196490855</v>
      </c>
      <c r="E599" s="27" t="s">
        <v>698</v>
      </c>
      <c r="F599" s="28" t="s">
        <v>699</v>
      </c>
      <c r="G599" s="24" t="s">
        <v>18</v>
      </c>
      <c r="H599" s="29">
        <v>1</v>
      </c>
    </row>
    <row r="600" spans="2:8" s="30" customFormat="1" ht="344.25" x14ac:dyDescent="0.25">
      <c r="B600" s="24">
        <v>21</v>
      </c>
      <c r="C600" s="25">
        <v>42295414</v>
      </c>
      <c r="D600" s="24">
        <v>1196490852</v>
      </c>
      <c r="E600" s="27" t="s">
        <v>700</v>
      </c>
      <c r="F600" s="28" t="s">
        <v>701</v>
      </c>
      <c r="G600" s="24" t="s">
        <v>18</v>
      </c>
      <c r="H600" s="29">
        <v>1</v>
      </c>
    </row>
    <row r="601" spans="2:8" s="30" customFormat="1" ht="357" x14ac:dyDescent="0.25">
      <c r="B601" s="24">
        <v>22</v>
      </c>
      <c r="C601" s="25">
        <v>42295414</v>
      </c>
      <c r="D601" s="24">
        <v>1196491320</v>
      </c>
      <c r="E601" s="27" t="s">
        <v>702</v>
      </c>
      <c r="F601" s="28" t="s">
        <v>703</v>
      </c>
      <c r="G601" s="24"/>
      <c r="H601" s="29">
        <v>1</v>
      </c>
    </row>
    <row r="602" spans="2:8" s="30" customFormat="1" ht="76.5" x14ac:dyDescent="0.25">
      <c r="B602" s="24">
        <v>23</v>
      </c>
      <c r="C602" s="25">
        <v>53103201</v>
      </c>
      <c r="D602" s="24">
        <v>1196490491</v>
      </c>
      <c r="E602" s="27" t="s">
        <v>704</v>
      </c>
      <c r="F602" s="28" t="s">
        <v>705</v>
      </c>
      <c r="G602" s="24" t="s">
        <v>18</v>
      </c>
      <c r="H602" s="29">
        <v>1</v>
      </c>
    </row>
    <row r="603" spans="2:8" s="30" customFormat="1" ht="89.25" x14ac:dyDescent="0.25">
      <c r="B603" s="24">
        <v>24</v>
      </c>
      <c r="C603" s="25">
        <v>53103201</v>
      </c>
      <c r="D603" s="24">
        <v>1196490869</v>
      </c>
      <c r="E603" s="27" t="s">
        <v>706</v>
      </c>
      <c r="F603" s="28" t="s">
        <v>707</v>
      </c>
      <c r="G603" s="24" t="s">
        <v>18</v>
      </c>
      <c r="H603" s="29">
        <v>1</v>
      </c>
    </row>
    <row r="604" spans="2:8" s="30" customFormat="1" ht="38.25" x14ac:dyDescent="0.25">
      <c r="B604" s="24">
        <v>25</v>
      </c>
      <c r="C604" s="25">
        <v>42131606</v>
      </c>
      <c r="D604" s="24">
        <v>1196490808</v>
      </c>
      <c r="E604" s="27" t="s">
        <v>708</v>
      </c>
      <c r="F604" s="28" t="s">
        <v>709</v>
      </c>
      <c r="G604" s="24" t="s">
        <v>18</v>
      </c>
      <c r="H604" s="29">
        <v>1</v>
      </c>
    </row>
    <row r="605" spans="2:8" s="30" customFormat="1" ht="51" x14ac:dyDescent="0.25">
      <c r="B605" s="24">
        <v>26</v>
      </c>
      <c r="C605" s="25">
        <v>42131606</v>
      </c>
      <c r="D605" s="26">
        <v>1196490799</v>
      </c>
      <c r="E605" s="27" t="s">
        <v>710</v>
      </c>
      <c r="F605" s="28" t="s">
        <v>711</v>
      </c>
      <c r="G605" s="24" t="s">
        <v>18</v>
      </c>
      <c r="H605" s="29">
        <v>1</v>
      </c>
    </row>
    <row r="606" spans="2:8" s="30" customFormat="1" x14ac:dyDescent="0.25">
      <c r="B606" s="83" t="s">
        <v>78</v>
      </c>
      <c r="C606" s="83"/>
      <c r="D606" s="83"/>
      <c r="E606" s="83"/>
      <c r="F606" s="84"/>
      <c r="G606" s="85"/>
      <c r="H606" s="85"/>
    </row>
    <row r="609" spans="2:8" x14ac:dyDescent="0.25">
      <c r="B609" s="15" t="s">
        <v>79</v>
      </c>
      <c r="C609" s="71">
        <v>52</v>
      </c>
      <c r="D609" s="71" t="s">
        <v>712</v>
      </c>
      <c r="E609" s="72"/>
      <c r="F609" s="19" t="s">
        <v>8</v>
      </c>
      <c r="G609" s="79">
        <v>410000000</v>
      </c>
    </row>
    <row r="610" spans="2:8" x14ac:dyDescent="0.25">
      <c r="B610" s="15" t="s">
        <v>9</v>
      </c>
      <c r="C610" s="15" t="s">
        <v>10</v>
      </c>
      <c r="D610" s="15" t="s">
        <v>11</v>
      </c>
      <c r="E610" s="69" t="s">
        <v>12</v>
      </c>
      <c r="F610" s="70" t="s">
        <v>13</v>
      </c>
      <c r="G610" s="15" t="s">
        <v>14</v>
      </c>
      <c r="H610" s="15" t="s">
        <v>15</v>
      </c>
    </row>
    <row r="611" spans="2:8" ht="204" x14ac:dyDescent="0.25">
      <c r="B611" s="24">
        <v>1</v>
      </c>
      <c r="C611" s="25">
        <v>42281804</v>
      </c>
      <c r="D611" s="24">
        <v>1199030124</v>
      </c>
      <c r="E611" s="27" t="s">
        <v>713</v>
      </c>
      <c r="F611" s="28" t="s">
        <v>714</v>
      </c>
      <c r="G611" s="24" t="s">
        <v>18</v>
      </c>
      <c r="H611" s="29">
        <v>1</v>
      </c>
    </row>
    <row r="612" spans="2:8" s="30" customFormat="1" ht="63.75" x14ac:dyDescent="0.25">
      <c r="B612" s="24">
        <v>2</v>
      </c>
      <c r="C612" s="25">
        <v>42281801</v>
      </c>
      <c r="D612" s="24">
        <v>1196490979</v>
      </c>
      <c r="E612" s="27" t="s">
        <v>715</v>
      </c>
      <c r="F612" s="28" t="s">
        <v>716</v>
      </c>
      <c r="G612" s="24" t="s">
        <v>18</v>
      </c>
      <c r="H612" s="29">
        <v>1</v>
      </c>
    </row>
    <row r="613" spans="2:8" s="30" customFormat="1" ht="51" x14ac:dyDescent="0.25">
      <c r="B613" s="24">
        <v>3</v>
      </c>
      <c r="C613" s="25">
        <v>42281807</v>
      </c>
      <c r="D613" s="24">
        <v>1199030121</v>
      </c>
      <c r="E613" s="27" t="s">
        <v>717</v>
      </c>
      <c r="F613" s="28" t="s">
        <v>718</v>
      </c>
      <c r="G613" s="24" t="s">
        <v>18</v>
      </c>
      <c r="H613" s="29">
        <v>1</v>
      </c>
    </row>
    <row r="614" spans="2:8" s="30" customFormat="1" ht="38.25" x14ac:dyDescent="0.25">
      <c r="B614" s="24">
        <v>4</v>
      </c>
      <c r="C614" s="25">
        <v>42281807</v>
      </c>
      <c r="D614" s="24">
        <v>1197010022</v>
      </c>
      <c r="E614" s="27" t="s">
        <v>719</v>
      </c>
      <c r="F614" s="28" t="s">
        <v>720</v>
      </c>
      <c r="G614" s="24" t="s">
        <v>18</v>
      </c>
      <c r="H614" s="29">
        <v>1</v>
      </c>
    </row>
    <row r="615" spans="2:8" s="30" customFormat="1" ht="51" x14ac:dyDescent="0.25">
      <c r="B615" s="24">
        <v>5</v>
      </c>
      <c r="C615" s="25">
        <v>42281807</v>
      </c>
      <c r="D615" s="24">
        <v>1199030030</v>
      </c>
      <c r="E615" s="27" t="s">
        <v>721</v>
      </c>
      <c r="F615" s="28" t="s">
        <v>722</v>
      </c>
      <c r="G615" s="24" t="s">
        <v>18</v>
      </c>
      <c r="H615" s="29">
        <v>1</v>
      </c>
    </row>
    <row r="616" spans="2:8" s="30" customFormat="1" ht="102" x14ac:dyDescent="0.25">
      <c r="B616" s="24">
        <v>6</v>
      </c>
      <c r="C616" s="25">
        <v>42281807</v>
      </c>
      <c r="D616" s="24">
        <v>1196491351</v>
      </c>
      <c r="E616" s="27" t="s">
        <v>723</v>
      </c>
      <c r="F616" s="28" t="s">
        <v>724</v>
      </c>
      <c r="G616" s="24" t="s">
        <v>18</v>
      </c>
      <c r="H616" s="29">
        <v>1</v>
      </c>
    </row>
    <row r="617" spans="2:8" s="30" customFormat="1" ht="51" x14ac:dyDescent="0.25">
      <c r="B617" s="24">
        <v>7</v>
      </c>
      <c r="C617" s="25">
        <v>42281807</v>
      </c>
      <c r="D617" s="24">
        <v>1199030126</v>
      </c>
      <c r="E617" s="27" t="s">
        <v>725</v>
      </c>
      <c r="F617" s="28" t="s">
        <v>726</v>
      </c>
      <c r="G617" s="24" t="s">
        <v>18</v>
      </c>
      <c r="H617" s="29">
        <v>1</v>
      </c>
    </row>
    <row r="618" spans="2:8" s="30" customFormat="1" ht="63.75" x14ac:dyDescent="0.25">
      <c r="B618" s="24">
        <v>8</v>
      </c>
      <c r="C618" s="25">
        <v>42281807</v>
      </c>
      <c r="D618" s="24">
        <v>1199030122</v>
      </c>
      <c r="E618" s="27" t="s">
        <v>727</v>
      </c>
      <c r="F618" s="28" t="s">
        <v>728</v>
      </c>
      <c r="G618" s="24" t="s">
        <v>18</v>
      </c>
      <c r="H618" s="29">
        <v>1</v>
      </c>
    </row>
    <row r="619" spans="2:8" s="30" customFormat="1" ht="76.5" x14ac:dyDescent="0.25">
      <c r="B619" s="24">
        <v>9</v>
      </c>
      <c r="C619" s="25">
        <v>42281807</v>
      </c>
      <c r="D619" s="24">
        <v>1197010021</v>
      </c>
      <c r="E619" s="27" t="s">
        <v>729</v>
      </c>
      <c r="F619" s="28" t="s">
        <v>730</v>
      </c>
      <c r="G619" s="24" t="s">
        <v>18</v>
      </c>
      <c r="H619" s="29">
        <v>1</v>
      </c>
    </row>
    <row r="620" spans="2:8" s="30" customFormat="1" ht="89.25" x14ac:dyDescent="0.25">
      <c r="B620" s="24">
        <v>10</v>
      </c>
      <c r="C620" s="25">
        <v>42281806</v>
      </c>
      <c r="D620" s="24">
        <v>1197010008</v>
      </c>
      <c r="E620" s="27" t="s">
        <v>731</v>
      </c>
      <c r="F620" s="28" t="s">
        <v>732</v>
      </c>
      <c r="G620" s="24" t="s">
        <v>18</v>
      </c>
      <c r="H620" s="29">
        <v>1</v>
      </c>
    </row>
    <row r="621" spans="2:8" s="30" customFormat="1" ht="38.25" x14ac:dyDescent="0.25">
      <c r="B621" s="24">
        <v>11</v>
      </c>
      <c r="C621" s="25">
        <v>42281806</v>
      </c>
      <c r="D621" s="24">
        <v>1197010023</v>
      </c>
      <c r="E621" s="27" t="s">
        <v>733</v>
      </c>
      <c r="F621" s="28" t="s">
        <v>734</v>
      </c>
      <c r="G621" s="24" t="s">
        <v>18</v>
      </c>
      <c r="H621" s="29">
        <v>1</v>
      </c>
    </row>
    <row r="622" spans="2:8" s="30" customFormat="1" ht="242.25" x14ac:dyDescent="0.25">
      <c r="B622" s="24">
        <v>12</v>
      </c>
      <c r="C622" s="25">
        <v>42281808</v>
      </c>
      <c r="D622" s="24">
        <v>1199030005</v>
      </c>
      <c r="E622" s="27" t="s">
        <v>735</v>
      </c>
      <c r="F622" s="28" t="s">
        <v>736</v>
      </c>
      <c r="G622" s="24" t="s">
        <v>18</v>
      </c>
      <c r="H622" s="29">
        <v>1</v>
      </c>
    </row>
    <row r="623" spans="2:8" s="30" customFormat="1" ht="242.25" x14ac:dyDescent="0.25">
      <c r="B623" s="24">
        <v>13</v>
      </c>
      <c r="C623" s="25">
        <v>42281808</v>
      </c>
      <c r="D623" s="24">
        <v>1199030011</v>
      </c>
      <c r="E623" s="27" t="s">
        <v>737</v>
      </c>
      <c r="F623" s="28" t="s">
        <v>738</v>
      </c>
      <c r="G623" s="24" t="s">
        <v>18</v>
      </c>
      <c r="H623" s="29">
        <v>1</v>
      </c>
    </row>
    <row r="624" spans="2:8" s="30" customFormat="1" ht="242.25" x14ac:dyDescent="0.25">
      <c r="B624" s="24">
        <v>14</v>
      </c>
      <c r="C624" s="25">
        <v>42281808</v>
      </c>
      <c r="D624" s="24">
        <v>1199030019</v>
      </c>
      <c r="E624" s="27" t="s">
        <v>739</v>
      </c>
      <c r="F624" s="28" t="s">
        <v>740</v>
      </c>
      <c r="G624" s="24" t="s">
        <v>18</v>
      </c>
      <c r="H624" s="29">
        <v>1</v>
      </c>
    </row>
    <row r="625" spans="2:8" s="30" customFormat="1" ht="242.25" x14ac:dyDescent="0.25">
      <c r="B625" s="24">
        <v>15</v>
      </c>
      <c r="C625" s="25">
        <v>42281808</v>
      </c>
      <c r="D625" s="24">
        <v>1199030003</v>
      </c>
      <c r="E625" s="27" t="s">
        <v>741</v>
      </c>
      <c r="F625" s="28" t="s">
        <v>736</v>
      </c>
      <c r="G625" s="24" t="s">
        <v>18</v>
      </c>
      <c r="H625" s="29">
        <v>1</v>
      </c>
    </row>
    <row r="626" spans="2:8" s="30" customFormat="1" ht="242.25" x14ac:dyDescent="0.25">
      <c r="B626" s="24">
        <v>16</v>
      </c>
      <c r="C626" s="25">
        <v>42281808</v>
      </c>
      <c r="D626" s="24">
        <v>1199030007</v>
      </c>
      <c r="E626" s="27" t="s">
        <v>742</v>
      </c>
      <c r="F626" s="28" t="s">
        <v>738</v>
      </c>
      <c r="G626" s="24" t="s">
        <v>18</v>
      </c>
      <c r="H626" s="29">
        <v>1</v>
      </c>
    </row>
    <row r="627" spans="2:8" s="30" customFormat="1" ht="242.25" x14ac:dyDescent="0.25">
      <c r="B627" s="24">
        <v>17</v>
      </c>
      <c r="C627" s="25">
        <v>42281808</v>
      </c>
      <c r="D627" s="24">
        <v>1199030117</v>
      </c>
      <c r="E627" s="27" t="s">
        <v>743</v>
      </c>
      <c r="F627" s="28" t="s">
        <v>744</v>
      </c>
      <c r="G627" s="24" t="s">
        <v>18</v>
      </c>
      <c r="H627" s="29">
        <v>1</v>
      </c>
    </row>
    <row r="628" spans="2:8" s="30" customFormat="1" ht="242.25" x14ac:dyDescent="0.25">
      <c r="B628" s="24">
        <v>18</v>
      </c>
      <c r="C628" s="25">
        <v>42281808</v>
      </c>
      <c r="D628" s="24">
        <v>1199030118</v>
      </c>
      <c r="E628" s="27" t="s">
        <v>745</v>
      </c>
      <c r="F628" s="28" t="s">
        <v>746</v>
      </c>
      <c r="G628" s="24" t="s">
        <v>18</v>
      </c>
      <c r="H628" s="29">
        <v>1</v>
      </c>
    </row>
    <row r="629" spans="2:8" s="30" customFormat="1" ht="242.25" x14ac:dyDescent="0.25">
      <c r="B629" s="24">
        <v>19</v>
      </c>
      <c r="C629" s="25">
        <v>42281808</v>
      </c>
      <c r="D629" s="24">
        <v>1199030014</v>
      </c>
      <c r="E629" s="27" t="s">
        <v>747</v>
      </c>
      <c r="F629" s="28" t="s">
        <v>748</v>
      </c>
      <c r="G629" s="24" t="s">
        <v>18</v>
      </c>
      <c r="H629" s="29">
        <v>1</v>
      </c>
    </row>
    <row r="630" spans="2:8" s="30" customFormat="1" ht="242.25" x14ac:dyDescent="0.25">
      <c r="B630" s="24">
        <v>20</v>
      </c>
      <c r="C630" s="25">
        <v>42281808</v>
      </c>
      <c r="D630" s="24">
        <v>1199030004</v>
      </c>
      <c r="E630" s="27" t="s">
        <v>749</v>
      </c>
      <c r="F630" s="28" t="s">
        <v>736</v>
      </c>
      <c r="G630" s="24" t="s">
        <v>18</v>
      </c>
      <c r="H630" s="29">
        <v>1</v>
      </c>
    </row>
    <row r="631" spans="2:8" s="30" customFormat="1" ht="242.25" x14ac:dyDescent="0.25">
      <c r="B631" s="24">
        <v>21</v>
      </c>
      <c r="C631" s="25">
        <v>42281808</v>
      </c>
      <c r="D631" s="24">
        <v>1199030001</v>
      </c>
      <c r="E631" s="27" t="s">
        <v>750</v>
      </c>
      <c r="F631" s="28" t="s">
        <v>736</v>
      </c>
      <c r="G631" s="24" t="s">
        <v>18</v>
      </c>
      <c r="H631" s="29">
        <v>1</v>
      </c>
    </row>
    <row r="632" spans="2:8" s="30" customFormat="1" ht="242.25" x14ac:dyDescent="0.25">
      <c r="B632" s="24">
        <v>22</v>
      </c>
      <c r="C632" s="25">
        <v>42281808</v>
      </c>
      <c r="D632" s="24">
        <v>1199030010</v>
      </c>
      <c r="E632" s="27" t="s">
        <v>751</v>
      </c>
      <c r="F632" s="28" t="s">
        <v>738</v>
      </c>
      <c r="G632" s="24" t="s">
        <v>18</v>
      </c>
      <c r="H632" s="29">
        <v>1</v>
      </c>
    </row>
    <row r="633" spans="2:8" s="30" customFormat="1" ht="242.25" x14ac:dyDescent="0.25">
      <c r="B633" s="24">
        <v>23</v>
      </c>
      <c r="C633" s="25">
        <v>42281808</v>
      </c>
      <c r="D633" s="24">
        <v>1199030002</v>
      </c>
      <c r="E633" s="27" t="s">
        <v>752</v>
      </c>
      <c r="F633" s="28" t="s">
        <v>736</v>
      </c>
      <c r="G633" s="24" t="s">
        <v>18</v>
      </c>
      <c r="H633" s="29">
        <v>1</v>
      </c>
    </row>
    <row r="634" spans="2:8" s="30" customFormat="1" ht="242.25" x14ac:dyDescent="0.25">
      <c r="B634" s="24">
        <v>24</v>
      </c>
      <c r="C634" s="25">
        <v>42281808</v>
      </c>
      <c r="D634" s="24">
        <v>1199030017</v>
      </c>
      <c r="E634" s="27" t="s">
        <v>753</v>
      </c>
      <c r="F634" s="28" t="s">
        <v>754</v>
      </c>
      <c r="G634" s="24" t="s">
        <v>18</v>
      </c>
      <c r="H634" s="29">
        <v>1</v>
      </c>
    </row>
    <row r="635" spans="2:8" s="30" customFormat="1" x14ac:dyDescent="0.25">
      <c r="B635" s="77" t="s">
        <v>78</v>
      </c>
      <c r="C635" s="77"/>
      <c r="D635" s="77"/>
      <c r="E635" s="77"/>
      <c r="F635" s="78"/>
      <c r="G635" s="29"/>
      <c r="H635" s="29"/>
    </row>
    <row r="636" spans="2:8" s="30" customFormat="1" x14ac:dyDescent="0.25">
      <c r="B636" s="21"/>
      <c r="C636" s="38"/>
      <c r="D636" s="21"/>
      <c r="E636" s="22"/>
      <c r="F636" s="6"/>
      <c r="G636" s="21"/>
      <c r="H636" s="21"/>
    </row>
    <row r="638" spans="2:8" x14ac:dyDescent="0.25">
      <c r="B638" s="15" t="s">
        <v>79</v>
      </c>
      <c r="C638" s="71">
        <v>53</v>
      </c>
      <c r="D638" s="71" t="s">
        <v>755</v>
      </c>
      <c r="E638" s="72"/>
      <c r="F638" s="19" t="s">
        <v>8</v>
      </c>
      <c r="G638" s="79">
        <v>91040000</v>
      </c>
    </row>
    <row r="639" spans="2:8" x14ac:dyDescent="0.25">
      <c r="B639" s="15" t="s">
        <v>9</v>
      </c>
      <c r="C639" s="15" t="s">
        <v>10</v>
      </c>
      <c r="D639" s="15" t="s">
        <v>11</v>
      </c>
      <c r="E639" s="69" t="s">
        <v>12</v>
      </c>
      <c r="F639" s="70" t="s">
        <v>13</v>
      </c>
      <c r="G639" s="15" t="s">
        <v>14</v>
      </c>
      <c r="H639" s="15" t="s">
        <v>15</v>
      </c>
    </row>
    <row r="640" spans="2:8" ht="89.25" x14ac:dyDescent="0.25">
      <c r="B640" s="24">
        <v>1</v>
      </c>
      <c r="C640" s="25" t="s">
        <v>756</v>
      </c>
      <c r="D640" s="24">
        <v>1199030116</v>
      </c>
      <c r="E640" s="27" t="s">
        <v>757</v>
      </c>
      <c r="F640" s="28" t="s">
        <v>758</v>
      </c>
      <c r="G640" s="24" t="s">
        <v>18</v>
      </c>
      <c r="H640" s="29">
        <v>1</v>
      </c>
    </row>
    <row r="641" spans="2:8" s="30" customFormat="1" ht="63.75" x14ac:dyDescent="0.25">
      <c r="B641" s="24">
        <v>2</v>
      </c>
      <c r="C641" s="25" t="s">
        <v>756</v>
      </c>
      <c r="D641" s="24">
        <v>1197010010</v>
      </c>
      <c r="E641" s="27" t="s">
        <v>759</v>
      </c>
      <c r="F641" s="28" t="s">
        <v>760</v>
      </c>
      <c r="G641" s="24" t="s">
        <v>18</v>
      </c>
      <c r="H641" s="29">
        <v>1</v>
      </c>
    </row>
    <row r="642" spans="2:8" s="30" customFormat="1" ht="102" x14ac:dyDescent="0.25">
      <c r="B642" s="24">
        <v>3</v>
      </c>
      <c r="C642" s="25" t="s">
        <v>756</v>
      </c>
      <c r="D642" s="24">
        <v>1197010009</v>
      </c>
      <c r="E642" s="27" t="s">
        <v>761</v>
      </c>
      <c r="F642" s="28" t="s">
        <v>762</v>
      </c>
      <c r="G642" s="24" t="s">
        <v>18</v>
      </c>
      <c r="H642" s="29">
        <v>1</v>
      </c>
    </row>
    <row r="643" spans="2:8" s="30" customFormat="1" ht="127.5" x14ac:dyDescent="0.25">
      <c r="B643" s="24">
        <v>4</v>
      </c>
      <c r="C643" s="25">
        <v>42281706</v>
      </c>
      <c r="D643" s="24">
        <v>1196490059</v>
      </c>
      <c r="E643" s="27" t="s">
        <v>763</v>
      </c>
      <c r="F643" s="28" t="s">
        <v>764</v>
      </c>
      <c r="G643" s="24" t="s">
        <v>18</v>
      </c>
      <c r="H643" s="29">
        <v>1</v>
      </c>
    </row>
    <row r="644" spans="2:8" s="30" customFormat="1" ht="153" x14ac:dyDescent="0.25">
      <c r="B644" s="24">
        <v>5</v>
      </c>
      <c r="C644" s="25">
        <v>42281706</v>
      </c>
      <c r="D644" s="24">
        <v>1196490060</v>
      </c>
      <c r="E644" s="27" t="s">
        <v>765</v>
      </c>
      <c r="F644" s="28" t="s">
        <v>766</v>
      </c>
      <c r="G644" s="24" t="s">
        <v>18</v>
      </c>
      <c r="H644" s="29">
        <v>1</v>
      </c>
    </row>
    <row r="645" spans="2:8" s="30" customFormat="1" x14ac:dyDescent="0.25">
      <c r="B645" s="83" t="s">
        <v>78</v>
      </c>
      <c r="C645" s="83"/>
      <c r="D645" s="83"/>
      <c r="E645" s="83"/>
      <c r="F645" s="84"/>
      <c r="G645" s="85"/>
      <c r="H645" s="85"/>
    </row>
    <row r="648" spans="2:8" x14ac:dyDescent="0.25">
      <c r="B648" s="15" t="s">
        <v>79</v>
      </c>
      <c r="C648" s="71">
        <v>54</v>
      </c>
      <c r="D648" s="71" t="s">
        <v>767</v>
      </c>
      <c r="E648" s="72"/>
      <c r="F648" s="19" t="s">
        <v>8</v>
      </c>
      <c r="G648" s="79">
        <v>136400000</v>
      </c>
    </row>
    <row r="649" spans="2:8" x14ac:dyDescent="0.25">
      <c r="B649" s="15" t="s">
        <v>9</v>
      </c>
      <c r="C649" s="15" t="s">
        <v>10</v>
      </c>
      <c r="D649" s="15" t="s">
        <v>11</v>
      </c>
      <c r="E649" s="69" t="s">
        <v>12</v>
      </c>
      <c r="F649" s="70" t="s">
        <v>13</v>
      </c>
      <c r="G649" s="15" t="s">
        <v>14</v>
      </c>
      <c r="H649" s="15" t="s">
        <v>15</v>
      </c>
    </row>
    <row r="650" spans="2:8" ht="51" x14ac:dyDescent="0.25">
      <c r="B650" s="24">
        <v>1</v>
      </c>
      <c r="C650" s="25">
        <v>42281904</v>
      </c>
      <c r="D650" s="24">
        <v>1199030166</v>
      </c>
      <c r="E650" s="27" t="s">
        <v>768</v>
      </c>
      <c r="F650" s="28" t="s">
        <v>769</v>
      </c>
      <c r="G650" s="24" t="s">
        <v>18</v>
      </c>
      <c r="H650" s="29">
        <v>1</v>
      </c>
    </row>
    <row r="651" spans="2:8" s="30" customFormat="1" ht="38.25" x14ac:dyDescent="0.25">
      <c r="B651" s="24">
        <v>2</v>
      </c>
      <c r="C651" s="25">
        <v>42281709</v>
      </c>
      <c r="D651" s="24">
        <v>1196491279</v>
      </c>
      <c r="E651" s="27" t="s">
        <v>770</v>
      </c>
      <c r="F651" s="28" t="s">
        <v>771</v>
      </c>
      <c r="G651" s="24" t="s">
        <v>18</v>
      </c>
      <c r="H651" s="29">
        <v>1</v>
      </c>
    </row>
    <row r="652" spans="2:8" s="30" customFormat="1" ht="38.25" x14ac:dyDescent="0.25">
      <c r="B652" s="24">
        <v>3</v>
      </c>
      <c r="C652" s="25">
        <v>42281709</v>
      </c>
      <c r="D652" s="24">
        <v>1196491280</v>
      </c>
      <c r="E652" s="27" t="s">
        <v>772</v>
      </c>
      <c r="F652" s="28" t="s">
        <v>773</v>
      </c>
      <c r="G652" s="24" t="s">
        <v>18</v>
      </c>
      <c r="H652" s="29">
        <v>1</v>
      </c>
    </row>
    <row r="653" spans="2:8" s="30" customFormat="1" ht="38.25" x14ac:dyDescent="0.25">
      <c r="B653" s="24">
        <v>4</v>
      </c>
      <c r="C653" s="25">
        <v>42281709</v>
      </c>
      <c r="D653" s="24">
        <v>1196491281</v>
      </c>
      <c r="E653" s="27" t="s">
        <v>774</v>
      </c>
      <c r="F653" s="28" t="s">
        <v>775</v>
      </c>
      <c r="G653" s="24" t="s">
        <v>18</v>
      </c>
      <c r="H653" s="29">
        <v>1</v>
      </c>
    </row>
    <row r="654" spans="2:8" s="30" customFormat="1" ht="102" x14ac:dyDescent="0.25">
      <c r="B654" s="24">
        <v>5</v>
      </c>
      <c r="C654" s="25">
        <v>42281804</v>
      </c>
      <c r="D654" s="24">
        <v>1199030029</v>
      </c>
      <c r="E654" s="27" t="s">
        <v>776</v>
      </c>
      <c r="F654" s="28" t="s">
        <v>777</v>
      </c>
      <c r="G654" s="24" t="s">
        <v>18</v>
      </c>
      <c r="H654" s="29">
        <v>1</v>
      </c>
    </row>
    <row r="655" spans="2:8" s="30" customFormat="1" ht="63.75" x14ac:dyDescent="0.25">
      <c r="B655" s="24">
        <v>6</v>
      </c>
      <c r="C655" s="25">
        <v>42281804</v>
      </c>
      <c r="D655" s="24">
        <v>1199030028</v>
      </c>
      <c r="E655" s="27" t="s">
        <v>778</v>
      </c>
      <c r="F655" s="28" t="s">
        <v>779</v>
      </c>
      <c r="G655" s="24" t="s">
        <v>18</v>
      </c>
      <c r="H655" s="29">
        <v>1</v>
      </c>
    </row>
    <row r="656" spans="2:8" s="30" customFormat="1" ht="25.5" x14ac:dyDescent="0.25">
      <c r="B656" s="24">
        <v>7</v>
      </c>
      <c r="C656" s="25">
        <v>42281524</v>
      </c>
      <c r="D656" s="24">
        <v>1199030006</v>
      </c>
      <c r="E656" s="27" t="s">
        <v>780</v>
      </c>
      <c r="F656" s="28" t="s">
        <v>781</v>
      </c>
      <c r="G656" s="24" t="s">
        <v>18</v>
      </c>
      <c r="H656" s="29">
        <v>1</v>
      </c>
    </row>
    <row r="657" spans="2:8" s="30" customFormat="1" ht="76.5" x14ac:dyDescent="0.25">
      <c r="B657" s="24">
        <v>8</v>
      </c>
      <c r="C657" s="25">
        <v>42281524</v>
      </c>
      <c r="D657" s="24">
        <v>1102090102</v>
      </c>
      <c r="E657" s="27" t="s">
        <v>782</v>
      </c>
      <c r="F657" s="28" t="s">
        <v>783</v>
      </c>
      <c r="G657" s="24" t="s">
        <v>18</v>
      </c>
      <c r="H657" s="29">
        <v>1</v>
      </c>
    </row>
    <row r="658" spans="2:8" s="30" customFormat="1" ht="204" x14ac:dyDescent="0.25">
      <c r="B658" s="24">
        <v>9</v>
      </c>
      <c r="C658" s="25">
        <v>42281524</v>
      </c>
      <c r="D658" s="24">
        <v>1197010013</v>
      </c>
      <c r="E658" s="27" t="s">
        <v>784</v>
      </c>
      <c r="F658" s="28" t="s">
        <v>785</v>
      </c>
      <c r="G658" s="24" t="s">
        <v>18</v>
      </c>
      <c r="H658" s="29">
        <v>1</v>
      </c>
    </row>
    <row r="659" spans="2:8" s="30" customFormat="1" ht="38.25" x14ac:dyDescent="0.25">
      <c r="B659" s="24">
        <v>10</v>
      </c>
      <c r="C659" s="25">
        <v>42281524</v>
      </c>
      <c r="D659" s="24">
        <v>1199030008</v>
      </c>
      <c r="E659" s="27" t="s">
        <v>786</v>
      </c>
      <c r="F659" s="28" t="s">
        <v>787</v>
      </c>
      <c r="G659" s="24" t="s">
        <v>18</v>
      </c>
      <c r="H659" s="29">
        <v>1</v>
      </c>
    </row>
    <row r="660" spans="2:8" s="30" customFormat="1" ht="51" x14ac:dyDescent="0.25">
      <c r="B660" s="24">
        <v>11</v>
      </c>
      <c r="C660" s="25">
        <v>42281808</v>
      </c>
      <c r="D660" s="24">
        <v>1134010022</v>
      </c>
      <c r="E660" s="27" t="s">
        <v>788</v>
      </c>
      <c r="F660" s="28" t="s">
        <v>789</v>
      </c>
      <c r="G660" s="24" t="s">
        <v>18</v>
      </c>
      <c r="H660" s="29">
        <v>1</v>
      </c>
    </row>
    <row r="661" spans="2:8" s="30" customFormat="1" ht="51" x14ac:dyDescent="0.25">
      <c r="B661" s="24">
        <v>12</v>
      </c>
      <c r="C661" s="25">
        <v>42281808</v>
      </c>
      <c r="D661" s="24">
        <v>1134010024</v>
      </c>
      <c r="E661" s="27" t="s">
        <v>790</v>
      </c>
      <c r="F661" s="28" t="s">
        <v>791</v>
      </c>
      <c r="G661" s="24" t="s">
        <v>18</v>
      </c>
      <c r="H661" s="29">
        <v>1</v>
      </c>
    </row>
    <row r="662" spans="2:8" s="30" customFormat="1" ht="102" x14ac:dyDescent="0.25">
      <c r="B662" s="24">
        <v>13</v>
      </c>
      <c r="C662" s="25">
        <v>42281524</v>
      </c>
      <c r="D662" s="24">
        <v>1199030027</v>
      </c>
      <c r="E662" s="27" t="s">
        <v>792</v>
      </c>
      <c r="F662" s="28" t="s">
        <v>793</v>
      </c>
      <c r="G662" s="24" t="s">
        <v>18</v>
      </c>
      <c r="H662" s="29">
        <v>1</v>
      </c>
    </row>
    <row r="663" spans="2:8" s="30" customFormat="1" ht="102" x14ac:dyDescent="0.25">
      <c r="B663" s="24">
        <v>14</v>
      </c>
      <c r="C663" s="25">
        <v>42281524</v>
      </c>
      <c r="D663" s="24">
        <v>1199030015</v>
      </c>
      <c r="E663" s="27" t="s">
        <v>794</v>
      </c>
      <c r="F663" s="28" t="s">
        <v>795</v>
      </c>
      <c r="G663" s="24" t="s">
        <v>18</v>
      </c>
      <c r="H663" s="29">
        <v>1</v>
      </c>
    </row>
    <row r="664" spans="2:8" s="30" customFormat="1" x14ac:dyDescent="0.25">
      <c r="B664" s="83" t="s">
        <v>78</v>
      </c>
      <c r="C664" s="83"/>
      <c r="D664" s="83"/>
      <c r="E664" s="83"/>
      <c r="F664" s="84"/>
      <c r="G664" s="85"/>
      <c r="H664" s="85"/>
    </row>
    <row r="667" spans="2:8" x14ac:dyDescent="0.25">
      <c r="B667" s="15" t="s">
        <v>79</v>
      </c>
      <c r="C667" s="71">
        <v>55</v>
      </c>
      <c r="D667" s="71" t="s">
        <v>796</v>
      </c>
      <c r="E667" s="72"/>
      <c r="F667" s="19" t="s">
        <v>8</v>
      </c>
      <c r="G667" s="103">
        <v>5000000</v>
      </c>
    </row>
    <row r="668" spans="2:8" x14ac:dyDescent="0.25">
      <c r="B668" s="15" t="s">
        <v>9</v>
      </c>
      <c r="C668" s="15" t="s">
        <v>10</v>
      </c>
      <c r="D668" s="15" t="s">
        <v>11</v>
      </c>
      <c r="E668" s="69" t="s">
        <v>12</v>
      </c>
      <c r="F668" s="70" t="s">
        <v>13</v>
      </c>
      <c r="G668" s="15" t="s">
        <v>14</v>
      </c>
      <c r="H668" s="15" t="s">
        <v>15</v>
      </c>
    </row>
    <row r="669" spans="2:8" ht="38.25" x14ac:dyDescent="0.25">
      <c r="B669" s="24">
        <v>9</v>
      </c>
      <c r="C669" s="25">
        <v>42281902</v>
      </c>
      <c r="D669" s="31">
        <v>1196491347</v>
      </c>
      <c r="E669" s="27" t="s">
        <v>797</v>
      </c>
      <c r="F669" s="28" t="s">
        <v>798</v>
      </c>
      <c r="G669" s="24" t="s">
        <v>18</v>
      </c>
      <c r="H669" s="29">
        <v>1</v>
      </c>
    </row>
    <row r="670" spans="2:8" s="30" customFormat="1" ht="51" x14ac:dyDescent="0.25">
      <c r="B670" s="24">
        <v>10</v>
      </c>
      <c r="C670" s="25">
        <v>42281902</v>
      </c>
      <c r="D670" s="31">
        <v>1196491348</v>
      </c>
      <c r="E670" s="27" t="s">
        <v>799</v>
      </c>
      <c r="F670" s="28" t="s">
        <v>800</v>
      </c>
      <c r="G670" s="24" t="s">
        <v>18</v>
      </c>
      <c r="H670" s="29">
        <v>1</v>
      </c>
    </row>
    <row r="671" spans="2:8" s="30" customFormat="1" x14ac:dyDescent="0.25">
      <c r="B671" s="83" t="s">
        <v>78</v>
      </c>
      <c r="C671" s="83"/>
      <c r="D671" s="83"/>
      <c r="E671" s="83"/>
      <c r="F671" s="84"/>
      <c r="G671" s="85"/>
      <c r="H671" s="104"/>
    </row>
    <row r="674" spans="2:8" x14ac:dyDescent="0.25">
      <c r="B674" s="15" t="s">
        <v>79</v>
      </c>
      <c r="C674" s="71">
        <v>56</v>
      </c>
      <c r="D674" s="71" t="s">
        <v>801</v>
      </c>
      <c r="E674" s="72"/>
      <c r="F674" s="19" t="s">
        <v>8</v>
      </c>
      <c r="G674" s="79">
        <v>185000000</v>
      </c>
    </row>
    <row r="675" spans="2:8" x14ac:dyDescent="0.25">
      <c r="B675" s="15" t="s">
        <v>9</v>
      </c>
      <c r="C675" s="15" t="s">
        <v>10</v>
      </c>
      <c r="D675" s="15" t="s">
        <v>11</v>
      </c>
      <c r="E675" s="69" t="s">
        <v>12</v>
      </c>
      <c r="F675" s="70" t="s">
        <v>13</v>
      </c>
      <c r="G675" s="15" t="s">
        <v>14</v>
      </c>
      <c r="H675" s="105" t="s">
        <v>15</v>
      </c>
    </row>
    <row r="676" spans="2:8" ht="25.5" x14ac:dyDescent="0.25">
      <c r="B676" s="24">
        <v>1</v>
      </c>
      <c r="C676" s="25">
        <v>42311500</v>
      </c>
      <c r="D676" s="24">
        <v>1199020003</v>
      </c>
      <c r="E676" s="27" t="s">
        <v>802</v>
      </c>
      <c r="F676" s="28" t="s">
        <v>803</v>
      </c>
      <c r="G676" s="24" t="s">
        <v>18</v>
      </c>
      <c r="H676" s="106">
        <v>1</v>
      </c>
    </row>
    <row r="677" spans="2:8" s="30" customFormat="1" ht="25.5" x14ac:dyDescent="0.25">
      <c r="B677" s="24">
        <v>2</v>
      </c>
      <c r="C677" s="25">
        <v>42311500</v>
      </c>
      <c r="D677" s="24">
        <v>1199020016</v>
      </c>
      <c r="E677" s="27" t="s">
        <v>804</v>
      </c>
      <c r="F677" s="28" t="s">
        <v>805</v>
      </c>
      <c r="G677" s="24" t="s">
        <v>18</v>
      </c>
      <c r="H677" s="106">
        <v>1</v>
      </c>
    </row>
    <row r="678" spans="2:8" s="30" customFormat="1" ht="25.5" x14ac:dyDescent="0.25">
      <c r="B678" s="24">
        <v>3</v>
      </c>
      <c r="C678" s="25">
        <v>42311500</v>
      </c>
      <c r="D678" s="24">
        <v>1199020005</v>
      </c>
      <c r="E678" s="27" t="s">
        <v>806</v>
      </c>
      <c r="F678" s="28" t="s">
        <v>807</v>
      </c>
      <c r="G678" s="24" t="s">
        <v>18</v>
      </c>
      <c r="H678" s="106">
        <v>1</v>
      </c>
    </row>
    <row r="679" spans="2:8" s="30" customFormat="1" ht="25.5" x14ac:dyDescent="0.25">
      <c r="B679" s="24">
        <v>4</v>
      </c>
      <c r="C679" s="25">
        <v>42311500</v>
      </c>
      <c r="D679" s="24">
        <v>1199020017</v>
      </c>
      <c r="E679" s="27" t="s">
        <v>808</v>
      </c>
      <c r="F679" s="28" t="s">
        <v>809</v>
      </c>
      <c r="G679" s="24" t="s">
        <v>18</v>
      </c>
      <c r="H679" s="106">
        <v>1</v>
      </c>
    </row>
    <row r="680" spans="2:8" s="30" customFormat="1" ht="25.5" x14ac:dyDescent="0.25">
      <c r="B680" s="24">
        <v>5</v>
      </c>
      <c r="C680" s="25">
        <v>42311500</v>
      </c>
      <c r="D680" s="24">
        <v>1199020007</v>
      </c>
      <c r="E680" s="27" t="s">
        <v>810</v>
      </c>
      <c r="F680" s="28" t="s">
        <v>811</v>
      </c>
      <c r="G680" s="24" t="s">
        <v>18</v>
      </c>
      <c r="H680" s="106">
        <v>1</v>
      </c>
    </row>
    <row r="681" spans="2:8" s="30" customFormat="1" ht="25.5" x14ac:dyDescent="0.25">
      <c r="B681" s="24">
        <v>6</v>
      </c>
      <c r="C681" s="25">
        <v>42311500</v>
      </c>
      <c r="D681" s="24">
        <v>1199020018</v>
      </c>
      <c r="E681" s="27" t="s">
        <v>812</v>
      </c>
      <c r="F681" s="28" t="s">
        <v>813</v>
      </c>
      <c r="G681" s="24" t="s">
        <v>18</v>
      </c>
      <c r="H681" s="106">
        <v>1</v>
      </c>
    </row>
    <row r="682" spans="2:8" s="30" customFormat="1" ht="25.5" x14ac:dyDescent="0.25">
      <c r="B682" s="24">
        <v>7</v>
      </c>
      <c r="C682" s="25">
        <v>42311500</v>
      </c>
      <c r="D682" s="24">
        <v>1199020001</v>
      </c>
      <c r="E682" s="27" t="s">
        <v>814</v>
      </c>
      <c r="F682" s="28" t="s">
        <v>815</v>
      </c>
      <c r="G682" s="24" t="s">
        <v>18</v>
      </c>
      <c r="H682" s="106">
        <v>1</v>
      </c>
    </row>
    <row r="683" spans="2:8" s="30" customFormat="1" ht="25.5" x14ac:dyDescent="0.25">
      <c r="B683" s="24">
        <v>8</v>
      </c>
      <c r="C683" s="25">
        <v>42311500</v>
      </c>
      <c r="D683" s="24">
        <v>1199020019</v>
      </c>
      <c r="E683" s="27" t="s">
        <v>816</v>
      </c>
      <c r="F683" s="28" t="s">
        <v>817</v>
      </c>
      <c r="G683" s="24" t="s">
        <v>18</v>
      </c>
      <c r="H683" s="106">
        <v>1</v>
      </c>
    </row>
    <row r="684" spans="2:8" s="30" customFormat="1" ht="51" x14ac:dyDescent="0.25">
      <c r="B684" s="24">
        <v>9</v>
      </c>
      <c r="C684" s="25">
        <v>42311500</v>
      </c>
      <c r="D684" s="24">
        <v>1199020140</v>
      </c>
      <c r="E684" s="27" t="s">
        <v>818</v>
      </c>
      <c r="F684" s="28" t="s">
        <v>819</v>
      </c>
      <c r="G684" s="24" t="s">
        <v>820</v>
      </c>
      <c r="H684" s="106">
        <v>1</v>
      </c>
    </row>
    <row r="685" spans="2:8" s="30" customFormat="1" ht="51" x14ac:dyDescent="0.25">
      <c r="B685" s="24">
        <v>10</v>
      </c>
      <c r="C685" s="25">
        <v>42311500</v>
      </c>
      <c r="D685" s="24">
        <v>1199020142</v>
      </c>
      <c r="E685" s="27" t="s">
        <v>821</v>
      </c>
      <c r="F685" s="28" t="s">
        <v>822</v>
      </c>
      <c r="G685" s="24" t="s">
        <v>18</v>
      </c>
      <c r="H685" s="106">
        <v>1</v>
      </c>
    </row>
    <row r="686" spans="2:8" s="30" customFormat="1" ht="51" x14ac:dyDescent="0.25">
      <c r="B686" s="24">
        <v>11</v>
      </c>
      <c r="C686" s="25">
        <v>42311500</v>
      </c>
      <c r="D686" s="24">
        <v>1199020148</v>
      </c>
      <c r="E686" s="27" t="s">
        <v>823</v>
      </c>
      <c r="F686" s="28" t="s">
        <v>824</v>
      </c>
      <c r="G686" s="24" t="s">
        <v>18</v>
      </c>
      <c r="H686" s="106">
        <v>1</v>
      </c>
    </row>
    <row r="687" spans="2:8" s="30" customFormat="1" ht="51" x14ac:dyDescent="0.25">
      <c r="B687" s="24">
        <v>12</v>
      </c>
      <c r="C687" s="25">
        <v>42311500</v>
      </c>
      <c r="D687" s="24">
        <v>1199020145</v>
      </c>
      <c r="E687" s="27" t="s">
        <v>825</v>
      </c>
      <c r="F687" s="28" t="s">
        <v>826</v>
      </c>
      <c r="G687" s="24" t="s">
        <v>18</v>
      </c>
      <c r="H687" s="106">
        <v>1</v>
      </c>
    </row>
    <row r="688" spans="2:8" s="30" customFormat="1" ht="63.75" x14ac:dyDescent="0.25">
      <c r="B688" s="24">
        <v>13</v>
      </c>
      <c r="C688" s="25">
        <v>42311500</v>
      </c>
      <c r="D688" s="24">
        <v>1199020100</v>
      </c>
      <c r="E688" s="27" t="s">
        <v>827</v>
      </c>
      <c r="F688" s="28" t="s">
        <v>828</v>
      </c>
      <c r="G688" s="24" t="s">
        <v>18</v>
      </c>
      <c r="H688" s="106">
        <v>1</v>
      </c>
    </row>
    <row r="689" spans="2:8" s="30" customFormat="1" ht="153" x14ac:dyDescent="0.25">
      <c r="B689" s="24">
        <v>14</v>
      </c>
      <c r="C689" s="25">
        <v>42311500</v>
      </c>
      <c r="D689" s="24">
        <v>1199020020</v>
      </c>
      <c r="E689" s="27" t="s">
        <v>829</v>
      </c>
      <c r="F689" s="28" t="s">
        <v>830</v>
      </c>
      <c r="G689" s="24" t="s">
        <v>18</v>
      </c>
      <c r="H689" s="106">
        <v>1</v>
      </c>
    </row>
    <row r="690" spans="2:8" s="30" customFormat="1" ht="153" x14ac:dyDescent="0.25">
      <c r="B690" s="24">
        <v>15</v>
      </c>
      <c r="C690" s="25">
        <v>42311500</v>
      </c>
      <c r="D690" s="24">
        <v>1199020102</v>
      </c>
      <c r="E690" s="27" t="s">
        <v>831</v>
      </c>
      <c r="F690" s="28" t="s">
        <v>832</v>
      </c>
      <c r="G690" s="24" t="s">
        <v>18</v>
      </c>
      <c r="H690" s="106">
        <v>1</v>
      </c>
    </row>
    <row r="691" spans="2:8" s="30" customFormat="1" ht="153" x14ac:dyDescent="0.25">
      <c r="B691" s="24">
        <v>16</v>
      </c>
      <c r="C691" s="25">
        <v>42311500</v>
      </c>
      <c r="D691" s="24">
        <v>1199020021</v>
      </c>
      <c r="E691" s="27" t="s">
        <v>833</v>
      </c>
      <c r="F691" s="28" t="s">
        <v>834</v>
      </c>
      <c r="G691" s="24" t="s">
        <v>18</v>
      </c>
      <c r="H691" s="106">
        <v>1</v>
      </c>
    </row>
    <row r="692" spans="2:8" s="30" customFormat="1" ht="165.75" x14ac:dyDescent="0.25">
      <c r="B692" s="24">
        <v>17</v>
      </c>
      <c r="C692" s="25">
        <v>42311500</v>
      </c>
      <c r="D692" s="24">
        <v>1199020104</v>
      </c>
      <c r="E692" s="27" t="s">
        <v>835</v>
      </c>
      <c r="F692" s="28" t="s">
        <v>836</v>
      </c>
      <c r="G692" s="24" t="s">
        <v>18</v>
      </c>
      <c r="H692" s="106">
        <v>1</v>
      </c>
    </row>
    <row r="693" spans="2:8" s="30" customFormat="1" ht="165.75" x14ac:dyDescent="0.25">
      <c r="B693" s="24">
        <v>18</v>
      </c>
      <c r="C693" s="25">
        <v>42311500</v>
      </c>
      <c r="D693" s="24">
        <v>1199020022</v>
      </c>
      <c r="E693" s="27" t="s">
        <v>837</v>
      </c>
      <c r="F693" s="28" t="s">
        <v>838</v>
      </c>
      <c r="G693" s="24" t="s">
        <v>18</v>
      </c>
      <c r="H693" s="106">
        <v>1</v>
      </c>
    </row>
    <row r="694" spans="2:8" s="30" customFormat="1" ht="153" x14ac:dyDescent="0.25">
      <c r="B694" s="24">
        <v>19</v>
      </c>
      <c r="C694" s="25">
        <v>42311500</v>
      </c>
      <c r="D694" s="24">
        <v>1199020105</v>
      </c>
      <c r="E694" s="27" t="s">
        <v>839</v>
      </c>
      <c r="F694" s="28" t="s">
        <v>840</v>
      </c>
      <c r="G694" s="24" t="s">
        <v>18</v>
      </c>
      <c r="H694" s="106">
        <v>1</v>
      </c>
    </row>
    <row r="695" spans="2:8" s="30" customFormat="1" ht="153" x14ac:dyDescent="0.25">
      <c r="B695" s="24">
        <v>20</v>
      </c>
      <c r="C695" s="25">
        <v>42311500</v>
      </c>
      <c r="D695" s="24">
        <v>1199020023</v>
      </c>
      <c r="E695" s="27" t="s">
        <v>841</v>
      </c>
      <c r="F695" s="28" t="s">
        <v>842</v>
      </c>
      <c r="G695" s="24" t="s">
        <v>18</v>
      </c>
      <c r="H695" s="106">
        <v>1</v>
      </c>
    </row>
    <row r="696" spans="2:8" s="30" customFormat="1" x14ac:dyDescent="0.25">
      <c r="B696" s="24">
        <v>11</v>
      </c>
      <c r="C696" s="25">
        <v>42291500</v>
      </c>
      <c r="D696" s="24">
        <v>1176090701</v>
      </c>
      <c r="E696" s="27" t="s">
        <v>843</v>
      </c>
      <c r="F696" s="27" t="s">
        <v>844</v>
      </c>
      <c r="G696" s="24"/>
      <c r="H696" s="29"/>
    </row>
    <row r="697" spans="2:8" s="30" customFormat="1" x14ac:dyDescent="0.25">
      <c r="B697" s="24">
        <v>12</v>
      </c>
      <c r="C697" s="25">
        <v>42291500</v>
      </c>
      <c r="D697" s="24">
        <v>1176090710</v>
      </c>
      <c r="E697" s="27" t="s">
        <v>845</v>
      </c>
      <c r="F697" s="27" t="s">
        <v>846</v>
      </c>
      <c r="G697" s="24"/>
      <c r="H697" s="29"/>
    </row>
    <row r="698" spans="2:8" x14ac:dyDescent="0.25">
      <c r="B698" s="24">
        <v>13</v>
      </c>
      <c r="C698" s="25">
        <v>42291500</v>
      </c>
      <c r="D698" s="24">
        <v>1176090712</v>
      </c>
      <c r="E698" s="27" t="s">
        <v>847</v>
      </c>
      <c r="F698" s="27" t="s">
        <v>848</v>
      </c>
      <c r="G698" s="24"/>
      <c r="H698" s="29"/>
    </row>
    <row r="699" spans="2:8" x14ac:dyDescent="0.25">
      <c r="B699" s="24">
        <v>14</v>
      </c>
      <c r="C699" s="25">
        <v>42291500</v>
      </c>
      <c r="D699" s="24">
        <v>1176090704</v>
      </c>
      <c r="E699" s="27" t="s">
        <v>849</v>
      </c>
      <c r="F699" s="27" t="s">
        <v>850</v>
      </c>
      <c r="G699" s="24"/>
      <c r="H699" s="29"/>
    </row>
    <row r="700" spans="2:8" x14ac:dyDescent="0.25">
      <c r="B700" s="77" t="s">
        <v>78</v>
      </c>
      <c r="C700" s="77"/>
      <c r="D700" s="77"/>
      <c r="E700" s="77"/>
      <c r="F700" s="78"/>
      <c r="G700" s="29"/>
      <c r="H700" s="29"/>
    </row>
    <row r="702" spans="2:8" s="30" customFormat="1" x14ac:dyDescent="0.25">
      <c r="B702" s="21"/>
      <c r="C702" s="38"/>
      <c r="D702" s="21"/>
      <c r="E702" s="22"/>
      <c r="F702" s="6"/>
      <c r="G702" s="21"/>
      <c r="H702" s="21"/>
    </row>
    <row r="703" spans="2:8" s="30" customFormat="1" x14ac:dyDescent="0.25">
      <c r="B703" s="15" t="s">
        <v>79</v>
      </c>
      <c r="C703" s="71">
        <v>57</v>
      </c>
      <c r="D703" s="107" t="s">
        <v>851</v>
      </c>
      <c r="E703" s="108"/>
      <c r="F703" s="19" t="s">
        <v>8</v>
      </c>
      <c r="G703" s="79">
        <v>1542000000</v>
      </c>
      <c r="H703" s="21"/>
    </row>
    <row r="704" spans="2:8" s="30" customFormat="1" x14ac:dyDescent="0.25">
      <c r="B704" s="15" t="s">
        <v>9</v>
      </c>
      <c r="C704" s="15" t="s">
        <v>10</v>
      </c>
      <c r="D704" s="15" t="s">
        <v>11</v>
      </c>
      <c r="E704" s="69" t="s">
        <v>12</v>
      </c>
      <c r="F704" s="70" t="s">
        <v>13</v>
      </c>
      <c r="G704" s="15" t="s">
        <v>14</v>
      </c>
      <c r="H704" s="105" t="s">
        <v>15</v>
      </c>
    </row>
    <row r="705" spans="2:8" s="30" customFormat="1" ht="63.75" x14ac:dyDescent="0.25">
      <c r="B705" s="24">
        <v>1</v>
      </c>
      <c r="C705" s="25">
        <v>42281524</v>
      </c>
      <c r="D705" s="24">
        <v>1196490956</v>
      </c>
      <c r="E705" s="27" t="s">
        <v>852</v>
      </c>
      <c r="F705" s="28" t="s">
        <v>853</v>
      </c>
      <c r="G705" s="24" t="s">
        <v>854</v>
      </c>
      <c r="H705" s="106">
        <v>1</v>
      </c>
    </row>
    <row r="706" spans="2:8" s="30" customFormat="1" ht="63.75" x14ac:dyDescent="0.25">
      <c r="B706" s="24">
        <v>2</v>
      </c>
      <c r="C706" s="25">
        <v>42281524</v>
      </c>
      <c r="D706" s="24">
        <v>1196490957</v>
      </c>
      <c r="E706" s="27" t="s">
        <v>855</v>
      </c>
      <c r="F706" s="28" t="s">
        <v>856</v>
      </c>
      <c r="G706" s="24" t="s">
        <v>854</v>
      </c>
      <c r="H706" s="29">
        <v>1</v>
      </c>
    </row>
    <row r="707" spans="2:8" s="30" customFormat="1" ht="76.5" x14ac:dyDescent="0.25">
      <c r="B707" s="24">
        <v>3</v>
      </c>
      <c r="C707" s="25">
        <v>42281524</v>
      </c>
      <c r="D707" s="24">
        <v>1196490955</v>
      </c>
      <c r="E707" s="27" t="s">
        <v>857</v>
      </c>
      <c r="F707" s="28" t="s">
        <v>858</v>
      </c>
      <c r="G707" s="24" t="s">
        <v>854</v>
      </c>
      <c r="H707" s="29">
        <v>1</v>
      </c>
    </row>
    <row r="708" spans="2:8" s="30" customFormat="1" ht="63.75" x14ac:dyDescent="0.25">
      <c r="B708" s="24">
        <v>4</v>
      </c>
      <c r="C708" s="25">
        <v>42281524</v>
      </c>
      <c r="D708" s="24">
        <v>1196490474</v>
      </c>
      <c r="E708" s="27" t="s">
        <v>859</v>
      </c>
      <c r="F708" s="28" t="s">
        <v>860</v>
      </c>
      <c r="G708" s="24" t="s">
        <v>854</v>
      </c>
      <c r="H708" s="29">
        <v>1</v>
      </c>
    </row>
    <row r="709" spans="2:8" s="30" customFormat="1" ht="102" x14ac:dyDescent="0.25">
      <c r="B709" s="24">
        <v>5</v>
      </c>
      <c r="C709" s="25">
        <v>42281527</v>
      </c>
      <c r="D709" s="24">
        <v>1196490100</v>
      </c>
      <c r="E709" s="27" t="s">
        <v>861</v>
      </c>
      <c r="F709" s="28" t="s">
        <v>862</v>
      </c>
      <c r="G709" s="24" t="s">
        <v>18</v>
      </c>
      <c r="H709" s="29">
        <v>1</v>
      </c>
    </row>
    <row r="710" spans="2:8" s="30" customFormat="1" ht="102" x14ac:dyDescent="0.25">
      <c r="B710" s="24">
        <v>6</v>
      </c>
      <c r="C710" s="25">
        <v>42281527</v>
      </c>
      <c r="D710" s="24">
        <v>1196490951</v>
      </c>
      <c r="E710" s="27" t="s">
        <v>863</v>
      </c>
      <c r="F710" s="28" t="s">
        <v>864</v>
      </c>
      <c r="G710" s="24" t="s">
        <v>18</v>
      </c>
      <c r="H710" s="29">
        <v>1</v>
      </c>
    </row>
    <row r="711" spans="2:8" s="30" customFormat="1" ht="114.75" x14ac:dyDescent="0.25">
      <c r="B711" s="24">
        <v>7</v>
      </c>
      <c r="C711" s="25">
        <v>42281807</v>
      </c>
      <c r="D711" s="24">
        <v>1196490972</v>
      </c>
      <c r="E711" s="27" t="s">
        <v>865</v>
      </c>
      <c r="F711" s="28" t="s">
        <v>866</v>
      </c>
      <c r="G711" s="24" t="s">
        <v>854</v>
      </c>
      <c r="H711" s="29">
        <v>1</v>
      </c>
    </row>
    <row r="712" spans="2:8" s="30" customFormat="1" ht="38.25" x14ac:dyDescent="0.25">
      <c r="B712" s="24">
        <v>8</v>
      </c>
      <c r="C712" s="25" t="s">
        <v>756</v>
      </c>
      <c r="D712" s="24">
        <v>1199030110</v>
      </c>
      <c r="E712" s="27" t="s">
        <v>867</v>
      </c>
      <c r="F712" s="28" t="s">
        <v>868</v>
      </c>
      <c r="G712" s="24" t="s">
        <v>869</v>
      </c>
      <c r="H712" s="29">
        <v>1</v>
      </c>
    </row>
    <row r="713" spans="2:8" s="30" customFormat="1" ht="76.5" x14ac:dyDescent="0.25">
      <c r="B713" s="24">
        <v>9</v>
      </c>
      <c r="C713" s="25">
        <v>42281524</v>
      </c>
      <c r="D713" s="24">
        <v>1196490954</v>
      </c>
      <c r="E713" s="27" t="s">
        <v>870</v>
      </c>
      <c r="F713" s="28" t="s">
        <v>871</v>
      </c>
      <c r="G713" s="24" t="s">
        <v>854</v>
      </c>
      <c r="H713" s="29">
        <v>1</v>
      </c>
    </row>
    <row r="714" spans="2:8" s="30" customFormat="1" ht="153" x14ac:dyDescent="0.25">
      <c r="B714" s="24">
        <v>10</v>
      </c>
      <c r="C714" s="25">
        <v>42281803</v>
      </c>
      <c r="D714" s="24">
        <v>1196490953</v>
      </c>
      <c r="E714" s="27" t="s">
        <v>872</v>
      </c>
      <c r="F714" s="28" t="s">
        <v>873</v>
      </c>
      <c r="G714" s="24" t="s">
        <v>18</v>
      </c>
      <c r="H714" s="29">
        <v>1</v>
      </c>
    </row>
    <row r="715" spans="2:8" s="30" customFormat="1" ht="89.25" x14ac:dyDescent="0.25">
      <c r="B715" s="24">
        <v>11</v>
      </c>
      <c r="C715" s="25">
        <v>42281803</v>
      </c>
      <c r="D715" s="24">
        <v>1196490398</v>
      </c>
      <c r="E715" s="27" t="s">
        <v>874</v>
      </c>
      <c r="F715" s="28" t="s">
        <v>875</v>
      </c>
      <c r="G715" s="24" t="s">
        <v>876</v>
      </c>
      <c r="H715" s="29">
        <v>1</v>
      </c>
    </row>
    <row r="716" spans="2:8" s="30" customFormat="1" ht="51" x14ac:dyDescent="0.25">
      <c r="B716" s="24">
        <v>12</v>
      </c>
      <c r="C716" s="25">
        <v>42281916</v>
      </c>
      <c r="D716" s="24">
        <v>1196490444</v>
      </c>
      <c r="E716" s="27" t="s">
        <v>877</v>
      </c>
      <c r="F716" s="28" t="s">
        <v>878</v>
      </c>
      <c r="G716" s="24" t="s">
        <v>879</v>
      </c>
      <c r="H716" s="29">
        <v>1</v>
      </c>
    </row>
    <row r="717" spans="2:8" s="30" customFormat="1" ht="178.5" x14ac:dyDescent="0.25">
      <c r="B717" s="24">
        <v>13</v>
      </c>
      <c r="C717" s="25">
        <v>42281916</v>
      </c>
      <c r="D717" s="24">
        <v>1196490959</v>
      </c>
      <c r="E717" s="27" t="s">
        <v>880</v>
      </c>
      <c r="F717" s="28" t="s">
        <v>881</v>
      </c>
      <c r="G717" s="24" t="s">
        <v>820</v>
      </c>
      <c r="H717" s="29">
        <v>1</v>
      </c>
    </row>
    <row r="718" spans="2:8" s="30" customFormat="1" ht="178.5" x14ac:dyDescent="0.25">
      <c r="B718" s="24">
        <v>14</v>
      </c>
      <c r="C718" s="25">
        <v>42281916</v>
      </c>
      <c r="D718" s="24">
        <v>1196490967</v>
      </c>
      <c r="E718" s="27" t="s">
        <v>882</v>
      </c>
      <c r="F718" s="28" t="s">
        <v>881</v>
      </c>
      <c r="G718" s="24" t="s">
        <v>820</v>
      </c>
      <c r="H718" s="29">
        <v>1</v>
      </c>
    </row>
    <row r="719" spans="2:8" s="30" customFormat="1" ht="178.5" x14ac:dyDescent="0.25">
      <c r="B719" s="24">
        <v>15</v>
      </c>
      <c r="C719" s="25">
        <v>42281916</v>
      </c>
      <c r="D719" s="24">
        <v>1196490968</v>
      </c>
      <c r="E719" s="27" t="s">
        <v>883</v>
      </c>
      <c r="F719" s="28" t="s">
        <v>884</v>
      </c>
      <c r="G719" s="24" t="s">
        <v>820</v>
      </c>
      <c r="H719" s="29">
        <v>1</v>
      </c>
    </row>
    <row r="720" spans="2:8" s="30" customFormat="1" ht="178.5" x14ac:dyDescent="0.25">
      <c r="B720" s="24">
        <v>16</v>
      </c>
      <c r="C720" s="25">
        <v>42281916</v>
      </c>
      <c r="D720" s="24">
        <v>1196490969</v>
      </c>
      <c r="E720" s="27" t="s">
        <v>885</v>
      </c>
      <c r="F720" s="28" t="s">
        <v>881</v>
      </c>
      <c r="G720" s="24" t="s">
        <v>886</v>
      </c>
      <c r="H720" s="29">
        <v>1</v>
      </c>
    </row>
    <row r="721" spans="2:8" s="30" customFormat="1" ht="178.5" x14ac:dyDescent="0.25">
      <c r="B721" s="24">
        <v>17</v>
      </c>
      <c r="C721" s="25">
        <v>42281916</v>
      </c>
      <c r="D721" s="24">
        <v>1196490970</v>
      </c>
      <c r="E721" s="27" t="s">
        <v>887</v>
      </c>
      <c r="F721" s="28" t="s">
        <v>881</v>
      </c>
      <c r="G721" s="24" t="s">
        <v>820</v>
      </c>
      <c r="H721" s="29">
        <v>1</v>
      </c>
    </row>
    <row r="722" spans="2:8" ht="178.5" x14ac:dyDescent="0.25">
      <c r="B722" s="24">
        <v>18</v>
      </c>
      <c r="C722" s="25">
        <v>42281916</v>
      </c>
      <c r="D722" s="24">
        <v>1196490971</v>
      </c>
      <c r="E722" s="27" t="s">
        <v>888</v>
      </c>
      <c r="F722" s="28" t="s">
        <v>881</v>
      </c>
      <c r="G722" s="24" t="s">
        <v>820</v>
      </c>
      <c r="H722" s="29">
        <v>1</v>
      </c>
    </row>
    <row r="723" spans="2:8" ht="178.5" x14ac:dyDescent="0.25">
      <c r="B723" s="24">
        <v>19</v>
      </c>
      <c r="C723" s="25">
        <v>42281916</v>
      </c>
      <c r="D723" s="24">
        <v>1196490958</v>
      </c>
      <c r="E723" s="27" t="s">
        <v>889</v>
      </c>
      <c r="F723" s="28" t="s">
        <v>881</v>
      </c>
      <c r="G723" s="24" t="s">
        <v>820</v>
      </c>
      <c r="H723" s="29">
        <v>1</v>
      </c>
    </row>
    <row r="724" spans="2:8" ht="89.25" x14ac:dyDescent="0.25">
      <c r="B724" s="24">
        <v>20</v>
      </c>
      <c r="C724" s="25">
        <v>42281806</v>
      </c>
      <c r="D724" s="24">
        <v>1196490888</v>
      </c>
      <c r="E724" s="27" t="s">
        <v>890</v>
      </c>
      <c r="F724" s="28" t="s">
        <v>891</v>
      </c>
      <c r="G724" s="24" t="s">
        <v>854</v>
      </c>
      <c r="H724" s="29">
        <v>1</v>
      </c>
    </row>
    <row r="725" spans="2:8" x14ac:dyDescent="0.25">
      <c r="B725" s="83" t="s">
        <v>78</v>
      </c>
      <c r="C725" s="83"/>
      <c r="D725" s="83"/>
      <c r="E725" s="83"/>
      <c r="F725" s="84"/>
      <c r="G725" s="85"/>
      <c r="H725" s="85"/>
    </row>
    <row r="727" spans="2:8" s="30" customFormat="1" x14ac:dyDescent="0.25">
      <c r="B727" s="21"/>
      <c r="C727" s="38"/>
      <c r="D727" s="21"/>
      <c r="E727" s="22"/>
      <c r="F727" s="6"/>
      <c r="G727" s="21"/>
      <c r="H727" s="21"/>
    </row>
    <row r="728" spans="2:8" s="30" customFormat="1" x14ac:dyDescent="0.25">
      <c r="B728" s="15" t="s">
        <v>79</v>
      </c>
      <c r="C728" s="71">
        <v>58</v>
      </c>
      <c r="D728" s="71" t="s">
        <v>892</v>
      </c>
      <c r="E728" s="72"/>
      <c r="F728" s="19" t="s">
        <v>8</v>
      </c>
      <c r="G728" s="79">
        <v>122600000</v>
      </c>
      <c r="H728" s="21"/>
    </row>
    <row r="729" spans="2:8" x14ac:dyDescent="0.25">
      <c r="B729" s="15" t="s">
        <v>9</v>
      </c>
      <c r="C729" s="15" t="s">
        <v>10</v>
      </c>
      <c r="D729" s="15" t="s">
        <v>11</v>
      </c>
      <c r="E729" s="69" t="s">
        <v>12</v>
      </c>
      <c r="F729" s="70" t="s">
        <v>13</v>
      </c>
      <c r="G729" s="15" t="s">
        <v>14</v>
      </c>
      <c r="H729" s="105" t="s">
        <v>15</v>
      </c>
    </row>
    <row r="730" spans="2:8" ht="102" x14ac:dyDescent="0.25">
      <c r="B730" s="24">
        <v>1</v>
      </c>
      <c r="C730" s="25" t="s">
        <v>756</v>
      </c>
      <c r="D730" s="24">
        <v>1199030157</v>
      </c>
      <c r="E730" s="27" t="s">
        <v>893</v>
      </c>
      <c r="F730" s="28" t="s">
        <v>894</v>
      </c>
      <c r="G730" s="24" t="s">
        <v>18</v>
      </c>
      <c r="H730" s="106">
        <v>1</v>
      </c>
    </row>
    <row r="731" spans="2:8" ht="51" x14ac:dyDescent="0.25">
      <c r="B731" s="24">
        <v>2</v>
      </c>
      <c r="C731" s="25">
        <v>42281806</v>
      </c>
      <c r="D731" s="24">
        <v>1199030158</v>
      </c>
      <c r="E731" s="27" t="s">
        <v>895</v>
      </c>
      <c r="F731" s="28" t="s">
        <v>896</v>
      </c>
      <c r="G731" s="24" t="s">
        <v>18</v>
      </c>
      <c r="H731" s="106">
        <v>1</v>
      </c>
    </row>
    <row r="732" spans="2:8" x14ac:dyDescent="0.25">
      <c r="B732" s="83" t="s">
        <v>78</v>
      </c>
      <c r="C732" s="83"/>
      <c r="D732" s="83"/>
      <c r="E732" s="83"/>
      <c r="F732" s="84"/>
      <c r="G732" s="85"/>
      <c r="H732" s="85"/>
    </row>
    <row r="734" spans="2:8" s="30" customFormat="1" x14ac:dyDescent="0.25">
      <c r="B734" s="21"/>
      <c r="C734" s="38"/>
      <c r="D734" s="21"/>
      <c r="E734" s="22"/>
      <c r="F734" s="6"/>
      <c r="G734" s="21"/>
      <c r="H734" s="21"/>
    </row>
    <row r="735" spans="2:8" s="30" customFormat="1" x14ac:dyDescent="0.25">
      <c r="B735" s="15" t="s">
        <v>79</v>
      </c>
      <c r="C735" s="71">
        <v>59</v>
      </c>
      <c r="D735" s="71" t="s">
        <v>897</v>
      </c>
      <c r="E735" s="72"/>
      <c r="F735" s="19" t="s">
        <v>8</v>
      </c>
      <c r="G735" s="79">
        <v>7440000</v>
      </c>
      <c r="H735" s="21"/>
    </row>
    <row r="736" spans="2:8" x14ac:dyDescent="0.25">
      <c r="B736" s="15" t="s">
        <v>9</v>
      </c>
      <c r="C736" s="15" t="s">
        <v>10</v>
      </c>
      <c r="D736" s="15" t="s">
        <v>11</v>
      </c>
      <c r="E736" s="69" t="s">
        <v>12</v>
      </c>
      <c r="F736" s="70" t="s">
        <v>13</v>
      </c>
      <c r="G736" s="15" t="s">
        <v>14</v>
      </c>
      <c r="H736" s="105" t="s">
        <v>15</v>
      </c>
    </row>
    <row r="737" spans="2:8" ht="76.5" x14ac:dyDescent="0.25">
      <c r="B737" s="24">
        <v>1</v>
      </c>
      <c r="C737" s="25">
        <v>42311901</v>
      </c>
      <c r="D737" s="24">
        <v>1196430035</v>
      </c>
      <c r="E737" s="27" t="s">
        <v>898</v>
      </c>
      <c r="F737" s="28" t="s">
        <v>899</v>
      </c>
      <c r="G737" s="24" t="s">
        <v>18</v>
      </c>
      <c r="H737" s="29">
        <v>1</v>
      </c>
    </row>
    <row r="738" spans="2:8" ht="38.25" x14ac:dyDescent="0.25">
      <c r="B738" s="24">
        <v>2</v>
      </c>
      <c r="C738" s="25">
        <v>42311901</v>
      </c>
      <c r="D738" s="24">
        <v>1196430049</v>
      </c>
      <c r="E738" s="27" t="s">
        <v>900</v>
      </c>
      <c r="F738" s="28" t="s">
        <v>901</v>
      </c>
      <c r="G738" s="24" t="s">
        <v>18</v>
      </c>
      <c r="H738" s="29">
        <v>1</v>
      </c>
    </row>
    <row r="739" spans="2:8" x14ac:dyDescent="0.25">
      <c r="B739" s="83" t="s">
        <v>78</v>
      </c>
      <c r="C739" s="83"/>
      <c r="D739" s="83"/>
      <c r="E739" s="83"/>
      <c r="F739" s="84"/>
      <c r="G739" s="85"/>
      <c r="H739" s="85"/>
    </row>
    <row r="741" spans="2:8" s="30" customFormat="1" x14ac:dyDescent="0.25">
      <c r="B741" s="21"/>
      <c r="C741" s="38"/>
      <c r="D741" s="21"/>
      <c r="E741" s="22"/>
      <c r="F741" s="6"/>
      <c r="G741" s="21"/>
      <c r="H741" s="21"/>
    </row>
    <row r="742" spans="2:8" s="30" customFormat="1" x14ac:dyDescent="0.25">
      <c r="B742" s="15" t="s">
        <v>79</v>
      </c>
      <c r="C742" s="71">
        <v>60</v>
      </c>
      <c r="D742" s="71" t="s">
        <v>902</v>
      </c>
      <c r="E742" s="72"/>
      <c r="F742" s="19" t="s">
        <v>8</v>
      </c>
      <c r="G742" s="79">
        <v>155000000</v>
      </c>
      <c r="H742" s="21"/>
    </row>
    <row r="743" spans="2:8" s="30" customFormat="1" x14ac:dyDescent="0.25">
      <c r="B743" s="15" t="s">
        <v>9</v>
      </c>
      <c r="C743" s="15" t="s">
        <v>10</v>
      </c>
      <c r="D743" s="15" t="s">
        <v>11</v>
      </c>
      <c r="E743" s="69" t="s">
        <v>12</v>
      </c>
      <c r="F743" s="70" t="s">
        <v>13</v>
      </c>
      <c r="G743" s="15" t="s">
        <v>14</v>
      </c>
      <c r="H743" s="105" t="s">
        <v>15</v>
      </c>
    </row>
    <row r="744" spans="2:8" s="30" customFormat="1" ht="63.75" x14ac:dyDescent="0.25">
      <c r="B744" s="24">
        <v>1</v>
      </c>
      <c r="C744" s="25">
        <v>42241506</v>
      </c>
      <c r="D744" s="24">
        <v>1176020395</v>
      </c>
      <c r="E744" s="27" t="s">
        <v>903</v>
      </c>
      <c r="F744" s="28" t="s">
        <v>904</v>
      </c>
      <c r="G744" s="24" t="s">
        <v>18</v>
      </c>
      <c r="H744" s="29">
        <v>1</v>
      </c>
    </row>
    <row r="745" spans="2:8" s="30" customFormat="1" ht="63.75" x14ac:dyDescent="0.25">
      <c r="B745" s="24">
        <v>2</v>
      </c>
      <c r="C745" s="25">
        <v>42241506</v>
      </c>
      <c r="D745" s="24">
        <v>1176020075</v>
      </c>
      <c r="E745" s="27" t="s">
        <v>905</v>
      </c>
      <c r="F745" s="28" t="s">
        <v>906</v>
      </c>
      <c r="G745" s="24" t="s">
        <v>18</v>
      </c>
      <c r="H745" s="29">
        <v>1</v>
      </c>
    </row>
    <row r="746" spans="2:8" s="30" customFormat="1" ht="63.75" x14ac:dyDescent="0.25">
      <c r="B746" s="24">
        <v>3</v>
      </c>
      <c r="C746" s="25">
        <v>42241506</v>
      </c>
      <c r="D746" s="24">
        <v>1176020076</v>
      </c>
      <c r="E746" s="27" t="s">
        <v>907</v>
      </c>
      <c r="F746" s="28" t="s">
        <v>908</v>
      </c>
      <c r="G746" s="24" t="s">
        <v>18</v>
      </c>
      <c r="H746" s="29">
        <v>1</v>
      </c>
    </row>
    <row r="747" spans="2:8" s="30" customFormat="1" ht="153" x14ac:dyDescent="0.25">
      <c r="B747" s="24">
        <v>4</v>
      </c>
      <c r="C747" s="25">
        <v>42241506</v>
      </c>
      <c r="D747" s="24">
        <v>1199020107</v>
      </c>
      <c r="E747" s="27" t="s">
        <v>909</v>
      </c>
      <c r="F747" s="28" t="s">
        <v>910</v>
      </c>
      <c r="G747" s="24" t="s">
        <v>18</v>
      </c>
      <c r="H747" s="29">
        <v>1</v>
      </c>
    </row>
    <row r="748" spans="2:8" s="30" customFormat="1" ht="153" x14ac:dyDescent="0.25">
      <c r="B748" s="24">
        <v>5</v>
      </c>
      <c r="C748" s="25">
        <v>42241506</v>
      </c>
      <c r="D748" s="24">
        <v>1199020109</v>
      </c>
      <c r="E748" s="27" t="s">
        <v>911</v>
      </c>
      <c r="F748" s="28" t="s">
        <v>912</v>
      </c>
      <c r="G748" s="24" t="s">
        <v>18</v>
      </c>
      <c r="H748" s="29">
        <v>1</v>
      </c>
    </row>
    <row r="749" spans="2:8" s="30" customFormat="1" ht="153" x14ac:dyDescent="0.25">
      <c r="B749" s="24">
        <v>6</v>
      </c>
      <c r="C749" s="25">
        <v>42241506</v>
      </c>
      <c r="D749" s="24">
        <v>1199020111</v>
      </c>
      <c r="E749" s="27" t="s">
        <v>913</v>
      </c>
      <c r="F749" s="28" t="s">
        <v>914</v>
      </c>
      <c r="G749" s="24" t="s">
        <v>18</v>
      </c>
      <c r="H749" s="29">
        <v>1</v>
      </c>
    </row>
    <row r="750" spans="2:8" s="30" customFormat="1" ht="153" x14ac:dyDescent="0.25">
      <c r="B750" s="24">
        <v>7</v>
      </c>
      <c r="C750" s="25">
        <v>42241506</v>
      </c>
      <c r="D750" s="24">
        <v>1199020112</v>
      </c>
      <c r="E750" s="27" t="s">
        <v>915</v>
      </c>
      <c r="F750" s="28" t="s">
        <v>916</v>
      </c>
      <c r="G750" s="24" t="s">
        <v>18</v>
      </c>
      <c r="H750" s="29">
        <v>1</v>
      </c>
    </row>
    <row r="751" spans="2:8" s="30" customFormat="1" ht="63.75" x14ac:dyDescent="0.25">
      <c r="B751" s="24">
        <v>8</v>
      </c>
      <c r="C751" s="25">
        <v>42241506</v>
      </c>
      <c r="D751" s="24">
        <v>1237690333</v>
      </c>
      <c r="E751" s="27" t="s">
        <v>917</v>
      </c>
      <c r="F751" s="28" t="s">
        <v>918</v>
      </c>
      <c r="G751" s="24" t="s">
        <v>18</v>
      </c>
      <c r="H751" s="29">
        <v>1</v>
      </c>
    </row>
    <row r="752" spans="2:8" s="30" customFormat="1" ht="63.75" x14ac:dyDescent="0.25">
      <c r="B752" s="24">
        <v>9</v>
      </c>
      <c r="C752" s="25">
        <v>42241506</v>
      </c>
      <c r="D752" s="24">
        <v>1237690334</v>
      </c>
      <c r="E752" s="27" t="s">
        <v>919</v>
      </c>
      <c r="F752" s="28" t="s">
        <v>920</v>
      </c>
      <c r="G752" s="24" t="s">
        <v>18</v>
      </c>
      <c r="H752" s="29">
        <v>1</v>
      </c>
    </row>
    <row r="753" spans="2:8" s="30" customFormat="1" ht="63.75" x14ac:dyDescent="0.25">
      <c r="B753" s="24">
        <v>10</v>
      </c>
      <c r="C753" s="25">
        <v>42241506</v>
      </c>
      <c r="D753" s="24">
        <v>1237690335</v>
      </c>
      <c r="E753" s="27" t="s">
        <v>921</v>
      </c>
      <c r="F753" s="28" t="s">
        <v>922</v>
      </c>
      <c r="G753" s="24" t="s">
        <v>18</v>
      </c>
      <c r="H753" s="29">
        <v>1</v>
      </c>
    </row>
    <row r="754" spans="2:8" s="30" customFormat="1" x14ac:dyDescent="0.25">
      <c r="B754" s="83" t="s">
        <v>78</v>
      </c>
      <c r="C754" s="83"/>
      <c r="D754" s="83"/>
      <c r="E754" s="83"/>
      <c r="F754" s="84"/>
      <c r="G754" s="85"/>
      <c r="H754" s="85"/>
    </row>
    <row r="757" spans="2:8" x14ac:dyDescent="0.25">
      <c r="B757" s="15" t="s">
        <v>79</v>
      </c>
      <c r="C757" s="71">
        <v>61</v>
      </c>
      <c r="D757" s="71" t="s">
        <v>923</v>
      </c>
      <c r="E757" s="72"/>
      <c r="F757" s="19" t="s">
        <v>8</v>
      </c>
      <c r="G757" s="79">
        <v>205000000</v>
      </c>
    </row>
    <row r="758" spans="2:8" x14ac:dyDescent="0.25">
      <c r="B758" s="15" t="s">
        <v>9</v>
      </c>
      <c r="C758" s="15" t="s">
        <v>10</v>
      </c>
      <c r="D758" s="15" t="s">
        <v>11</v>
      </c>
      <c r="E758" s="69" t="s">
        <v>12</v>
      </c>
      <c r="F758" s="70" t="s">
        <v>13</v>
      </c>
      <c r="G758" s="15" t="s">
        <v>14</v>
      </c>
      <c r="H758" s="105" t="s">
        <v>15</v>
      </c>
    </row>
    <row r="759" spans="2:8" ht="38.25" x14ac:dyDescent="0.25">
      <c r="B759" s="24">
        <v>1</v>
      </c>
      <c r="C759" s="25">
        <v>42291613</v>
      </c>
      <c r="D759" s="24">
        <v>1196491030</v>
      </c>
      <c r="E759" s="27" t="s">
        <v>924</v>
      </c>
      <c r="F759" s="28" t="s">
        <v>924</v>
      </c>
      <c r="G759" s="24" t="s">
        <v>18</v>
      </c>
      <c r="H759" s="29">
        <v>1</v>
      </c>
    </row>
    <row r="760" spans="2:8" s="30" customFormat="1" ht="38.25" x14ac:dyDescent="0.25">
      <c r="B760" s="24">
        <v>2</v>
      </c>
      <c r="C760" s="25">
        <v>42291613</v>
      </c>
      <c r="D760" s="24">
        <v>1196491029</v>
      </c>
      <c r="E760" s="27" t="s">
        <v>925</v>
      </c>
      <c r="F760" s="28" t="s">
        <v>925</v>
      </c>
      <c r="G760" s="24" t="s">
        <v>18</v>
      </c>
      <c r="H760" s="29">
        <v>1</v>
      </c>
    </row>
    <row r="761" spans="2:8" s="30" customFormat="1" ht="38.25" x14ac:dyDescent="0.25">
      <c r="B761" s="24">
        <v>3</v>
      </c>
      <c r="C761" s="25">
        <v>42291613</v>
      </c>
      <c r="D761" s="24">
        <v>1197011114</v>
      </c>
      <c r="E761" s="27" t="s">
        <v>926</v>
      </c>
      <c r="F761" s="28" t="s">
        <v>926</v>
      </c>
      <c r="G761" s="24" t="s">
        <v>18</v>
      </c>
      <c r="H761" s="29">
        <v>1</v>
      </c>
    </row>
    <row r="762" spans="2:8" s="30" customFormat="1" ht="38.25" x14ac:dyDescent="0.25">
      <c r="B762" s="24">
        <v>4</v>
      </c>
      <c r="C762" s="25">
        <v>42291613</v>
      </c>
      <c r="D762" s="24">
        <v>1197011115</v>
      </c>
      <c r="E762" s="27" t="s">
        <v>927</v>
      </c>
      <c r="F762" s="28" t="s">
        <v>927</v>
      </c>
      <c r="G762" s="24" t="s">
        <v>18</v>
      </c>
      <c r="H762" s="29">
        <v>1</v>
      </c>
    </row>
    <row r="763" spans="2:8" s="30" customFormat="1" ht="38.25" x14ac:dyDescent="0.25">
      <c r="B763" s="24">
        <v>5</v>
      </c>
      <c r="C763" s="25">
        <v>42291613</v>
      </c>
      <c r="D763" s="24">
        <v>1197011118</v>
      </c>
      <c r="E763" s="27" t="s">
        <v>928</v>
      </c>
      <c r="F763" s="28" t="s">
        <v>928</v>
      </c>
      <c r="G763" s="24" t="s">
        <v>18</v>
      </c>
      <c r="H763" s="29">
        <v>1</v>
      </c>
    </row>
    <row r="764" spans="2:8" s="30" customFormat="1" ht="38.25" x14ac:dyDescent="0.25">
      <c r="B764" s="24">
        <v>6</v>
      </c>
      <c r="C764" s="25">
        <v>42291613</v>
      </c>
      <c r="D764" s="24">
        <v>1197011178</v>
      </c>
      <c r="E764" s="27" t="s">
        <v>929</v>
      </c>
      <c r="F764" s="28" t="s">
        <v>929</v>
      </c>
      <c r="G764" s="24" t="s">
        <v>18</v>
      </c>
      <c r="H764" s="29">
        <v>1</v>
      </c>
    </row>
    <row r="765" spans="2:8" s="30" customFormat="1" ht="38.25" x14ac:dyDescent="0.25">
      <c r="B765" s="24">
        <v>7</v>
      </c>
      <c r="C765" s="25">
        <v>42291613</v>
      </c>
      <c r="D765" s="24">
        <v>1197011174</v>
      </c>
      <c r="E765" s="27" t="s">
        <v>930</v>
      </c>
      <c r="F765" s="28" t="s">
        <v>930</v>
      </c>
      <c r="G765" s="24" t="s">
        <v>18</v>
      </c>
      <c r="H765" s="29">
        <v>1</v>
      </c>
    </row>
    <row r="766" spans="2:8" s="30" customFormat="1" ht="38.25" x14ac:dyDescent="0.25">
      <c r="B766" s="24">
        <v>8</v>
      </c>
      <c r="C766" s="25">
        <v>42291613</v>
      </c>
      <c r="D766" s="24">
        <v>1197011181</v>
      </c>
      <c r="E766" s="27" t="s">
        <v>931</v>
      </c>
      <c r="F766" s="28" t="s">
        <v>931</v>
      </c>
      <c r="G766" s="24" t="s">
        <v>18</v>
      </c>
      <c r="H766" s="29">
        <v>1</v>
      </c>
    </row>
    <row r="767" spans="2:8" s="30" customFormat="1" ht="38.25" x14ac:dyDescent="0.25">
      <c r="B767" s="24">
        <v>9</v>
      </c>
      <c r="C767" s="25">
        <v>42291613</v>
      </c>
      <c r="D767" s="24">
        <v>1196491054</v>
      </c>
      <c r="E767" s="27" t="s">
        <v>932</v>
      </c>
      <c r="F767" s="28" t="s">
        <v>932</v>
      </c>
      <c r="G767" s="24" t="s">
        <v>18</v>
      </c>
      <c r="H767" s="29">
        <v>1</v>
      </c>
    </row>
    <row r="768" spans="2:8" s="30" customFormat="1" ht="38.25" x14ac:dyDescent="0.25">
      <c r="B768" s="24">
        <v>10</v>
      </c>
      <c r="C768" s="25">
        <v>42291613</v>
      </c>
      <c r="D768" s="24">
        <v>1197011146</v>
      </c>
      <c r="E768" s="27" t="s">
        <v>933</v>
      </c>
      <c r="F768" s="28" t="s">
        <v>933</v>
      </c>
      <c r="G768" s="24" t="s">
        <v>18</v>
      </c>
      <c r="H768" s="29">
        <v>1</v>
      </c>
    </row>
    <row r="769" spans="2:8" s="30" customFormat="1" ht="38.25" x14ac:dyDescent="0.25">
      <c r="B769" s="24">
        <v>11</v>
      </c>
      <c r="C769" s="25">
        <v>42291613</v>
      </c>
      <c r="D769" s="24">
        <v>1197011117</v>
      </c>
      <c r="E769" s="27" t="s">
        <v>934</v>
      </c>
      <c r="F769" s="28" t="s">
        <v>934</v>
      </c>
      <c r="G769" s="24" t="s">
        <v>18</v>
      </c>
      <c r="H769" s="29">
        <v>1</v>
      </c>
    </row>
    <row r="770" spans="2:8" s="30" customFormat="1" ht="38.25" x14ac:dyDescent="0.25">
      <c r="B770" s="24">
        <v>12</v>
      </c>
      <c r="C770" s="25">
        <v>42291613</v>
      </c>
      <c r="D770" s="24">
        <v>1197011179</v>
      </c>
      <c r="E770" s="27" t="s">
        <v>935</v>
      </c>
      <c r="F770" s="28" t="s">
        <v>935</v>
      </c>
      <c r="G770" s="24" t="s">
        <v>18</v>
      </c>
      <c r="H770" s="29">
        <v>1</v>
      </c>
    </row>
    <row r="771" spans="2:8" s="30" customFormat="1" ht="25.5" x14ac:dyDescent="0.25">
      <c r="B771" s="24">
        <v>13</v>
      </c>
      <c r="C771" s="25">
        <v>42291613</v>
      </c>
      <c r="D771" s="24">
        <v>1197011177</v>
      </c>
      <c r="E771" s="27" t="s">
        <v>936</v>
      </c>
      <c r="F771" s="28" t="s">
        <v>936</v>
      </c>
      <c r="G771" s="24" t="s">
        <v>18</v>
      </c>
      <c r="H771" s="29">
        <v>1</v>
      </c>
    </row>
    <row r="772" spans="2:8" s="30" customFormat="1" x14ac:dyDescent="0.25">
      <c r="B772" s="83" t="s">
        <v>78</v>
      </c>
      <c r="C772" s="83"/>
      <c r="D772" s="83"/>
      <c r="E772" s="83"/>
      <c r="F772" s="84"/>
      <c r="G772" s="85"/>
      <c r="H772" s="85"/>
    </row>
    <row r="775" spans="2:8" x14ac:dyDescent="0.25">
      <c r="B775" s="15" t="s">
        <v>79</v>
      </c>
      <c r="C775" s="71">
        <v>62</v>
      </c>
      <c r="D775" s="71" t="s">
        <v>937</v>
      </c>
      <c r="E775" s="72"/>
      <c r="F775" s="19" t="s">
        <v>8</v>
      </c>
      <c r="G775" s="79">
        <v>52000000</v>
      </c>
    </row>
    <row r="776" spans="2:8" x14ac:dyDescent="0.25">
      <c r="B776" s="15" t="s">
        <v>9</v>
      </c>
      <c r="C776" s="15" t="s">
        <v>10</v>
      </c>
      <c r="D776" s="15" t="s">
        <v>11</v>
      </c>
      <c r="E776" s="69" t="s">
        <v>12</v>
      </c>
      <c r="F776" s="70" t="s">
        <v>13</v>
      </c>
      <c r="G776" s="15" t="s">
        <v>14</v>
      </c>
      <c r="H776" s="105" t="s">
        <v>15</v>
      </c>
    </row>
    <row r="777" spans="2:8" ht="63.75" x14ac:dyDescent="0.25">
      <c r="B777" s="24">
        <v>1</v>
      </c>
      <c r="C777" s="25">
        <v>42271910</v>
      </c>
      <c r="D777" s="24">
        <v>1196410044</v>
      </c>
      <c r="E777" s="27" t="s">
        <v>938</v>
      </c>
      <c r="F777" s="28" t="s">
        <v>939</v>
      </c>
      <c r="G777" s="24" t="s">
        <v>18</v>
      </c>
      <c r="H777" s="29">
        <v>1</v>
      </c>
    </row>
    <row r="778" spans="2:8" s="30" customFormat="1" ht="63.75" x14ac:dyDescent="0.25">
      <c r="B778" s="24">
        <v>2</v>
      </c>
      <c r="C778" s="25">
        <v>42271910</v>
      </c>
      <c r="D778" s="24">
        <v>1196410309</v>
      </c>
      <c r="E778" s="27" t="s">
        <v>940</v>
      </c>
      <c r="F778" s="28" t="s">
        <v>941</v>
      </c>
      <c r="G778" s="24" t="s">
        <v>18</v>
      </c>
      <c r="H778" s="29">
        <v>1</v>
      </c>
    </row>
    <row r="779" spans="2:8" s="30" customFormat="1" ht="63.75" x14ac:dyDescent="0.25">
      <c r="B779" s="24">
        <v>3</v>
      </c>
      <c r="C779" s="25">
        <v>42271910</v>
      </c>
      <c r="D779" s="24">
        <v>1196410302</v>
      </c>
      <c r="E779" s="27" t="s">
        <v>942</v>
      </c>
      <c r="F779" s="28" t="s">
        <v>943</v>
      </c>
      <c r="G779" s="24" t="s">
        <v>18</v>
      </c>
      <c r="H779" s="29">
        <v>1</v>
      </c>
    </row>
    <row r="780" spans="2:8" s="30" customFormat="1" ht="63.75" x14ac:dyDescent="0.25">
      <c r="B780" s="24">
        <v>4</v>
      </c>
      <c r="C780" s="25">
        <v>42271910</v>
      </c>
      <c r="D780" s="24">
        <v>1196410029</v>
      </c>
      <c r="E780" s="27" t="s">
        <v>944</v>
      </c>
      <c r="F780" s="28" t="s">
        <v>945</v>
      </c>
      <c r="G780" s="24" t="s">
        <v>18</v>
      </c>
      <c r="H780" s="29">
        <v>1</v>
      </c>
    </row>
    <row r="781" spans="2:8" s="30" customFormat="1" ht="63.75" x14ac:dyDescent="0.25">
      <c r="B781" s="24">
        <v>5</v>
      </c>
      <c r="C781" s="25">
        <v>42271910</v>
      </c>
      <c r="D781" s="24">
        <v>1196410250</v>
      </c>
      <c r="E781" s="27" t="s">
        <v>946</v>
      </c>
      <c r="F781" s="28" t="s">
        <v>947</v>
      </c>
      <c r="G781" s="24" t="s">
        <v>18</v>
      </c>
      <c r="H781" s="29">
        <v>1</v>
      </c>
    </row>
    <row r="782" spans="2:8" s="30" customFormat="1" ht="63.75" x14ac:dyDescent="0.25">
      <c r="B782" s="24">
        <v>6</v>
      </c>
      <c r="C782" s="25">
        <v>42271910</v>
      </c>
      <c r="D782" s="24">
        <v>1196410152</v>
      </c>
      <c r="E782" s="27" t="s">
        <v>948</v>
      </c>
      <c r="F782" s="28" t="s">
        <v>949</v>
      </c>
      <c r="G782" s="24" t="s">
        <v>18</v>
      </c>
      <c r="H782" s="29">
        <v>1</v>
      </c>
    </row>
    <row r="783" spans="2:8" s="30" customFormat="1" ht="63.75" x14ac:dyDescent="0.25">
      <c r="B783" s="24">
        <v>7</v>
      </c>
      <c r="C783" s="25">
        <v>42271910</v>
      </c>
      <c r="D783" s="24">
        <v>1196410450</v>
      </c>
      <c r="E783" s="27" t="s">
        <v>950</v>
      </c>
      <c r="F783" s="28" t="s">
        <v>951</v>
      </c>
      <c r="G783" s="24" t="s">
        <v>18</v>
      </c>
      <c r="H783" s="29">
        <v>1</v>
      </c>
    </row>
    <row r="784" spans="2:8" s="30" customFormat="1" ht="76.5" x14ac:dyDescent="0.25">
      <c r="B784" s="24">
        <v>8</v>
      </c>
      <c r="C784" s="25">
        <v>42271910</v>
      </c>
      <c r="D784" s="24">
        <v>1196410046</v>
      </c>
      <c r="E784" s="27" t="s">
        <v>952</v>
      </c>
      <c r="F784" s="28" t="s">
        <v>953</v>
      </c>
      <c r="G784" s="24" t="s">
        <v>18</v>
      </c>
      <c r="H784" s="29">
        <v>1</v>
      </c>
    </row>
    <row r="785" spans="2:8" s="30" customFormat="1" ht="76.5" x14ac:dyDescent="0.25">
      <c r="B785" s="24">
        <v>9</v>
      </c>
      <c r="C785" s="25">
        <v>42271910</v>
      </c>
      <c r="D785" s="24">
        <v>1196410047</v>
      </c>
      <c r="E785" s="27" t="s">
        <v>954</v>
      </c>
      <c r="F785" s="28" t="s">
        <v>955</v>
      </c>
      <c r="G785" s="24" t="s">
        <v>18</v>
      </c>
      <c r="H785" s="29">
        <v>1</v>
      </c>
    </row>
    <row r="786" spans="2:8" s="30" customFormat="1" ht="76.5" x14ac:dyDescent="0.25">
      <c r="B786" s="24">
        <v>10</v>
      </c>
      <c r="C786" s="25">
        <v>42271910</v>
      </c>
      <c r="D786" s="24">
        <v>1196410048</v>
      </c>
      <c r="E786" s="27" t="s">
        <v>956</v>
      </c>
      <c r="F786" s="28" t="s">
        <v>957</v>
      </c>
      <c r="G786" s="24" t="s">
        <v>18</v>
      </c>
      <c r="H786" s="29">
        <v>1</v>
      </c>
    </row>
    <row r="787" spans="2:8" s="30" customFormat="1" ht="89.25" x14ac:dyDescent="0.25">
      <c r="B787" s="24">
        <v>11</v>
      </c>
      <c r="C787" s="25">
        <v>42271910</v>
      </c>
      <c r="D787" s="24">
        <v>1196410305</v>
      </c>
      <c r="E787" s="27" t="s">
        <v>958</v>
      </c>
      <c r="F787" s="28" t="s">
        <v>959</v>
      </c>
      <c r="G787" s="24" t="s">
        <v>18</v>
      </c>
      <c r="H787" s="29">
        <v>1</v>
      </c>
    </row>
    <row r="788" spans="2:8" s="30" customFormat="1" ht="89.25" x14ac:dyDescent="0.25">
      <c r="B788" s="24">
        <v>12</v>
      </c>
      <c r="C788" s="25">
        <v>42271910</v>
      </c>
      <c r="D788" s="24">
        <v>1196410043</v>
      </c>
      <c r="E788" s="27" t="s">
        <v>960</v>
      </c>
      <c r="F788" s="28" t="s">
        <v>961</v>
      </c>
      <c r="G788" s="24" t="s">
        <v>18</v>
      </c>
      <c r="H788" s="29">
        <v>1</v>
      </c>
    </row>
    <row r="789" spans="2:8" s="30" customFormat="1" ht="89.25" x14ac:dyDescent="0.25">
      <c r="B789" s="24">
        <v>13</v>
      </c>
      <c r="C789" s="25">
        <v>42271910</v>
      </c>
      <c r="D789" s="24">
        <v>1196410275</v>
      </c>
      <c r="E789" s="27" t="s">
        <v>962</v>
      </c>
      <c r="F789" s="28" t="s">
        <v>963</v>
      </c>
      <c r="G789" s="24" t="s">
        <v>18</v>
      </c>
      <c r="H789" s="29">
        <v>1</v>
      </c>
    </row>
    <row r="790" spans="2:8" s="30" customFormat="1" ht="89.25" x14ac:dyDescent="0.25">
      <c r="B790" s="24">
        <v>14</v>
      </c>
      <c r="C790" s="25">
        <v>42271910</v>
      </c>
      <c r="D790" s="24">
        <v>1196410307</v>
      </c>
      <c r="E790" s="27" t="s">
        <v>964</v>
      </c>
      <c r="F790" s="28" t="s">
        <v>965</v>
      </c>
      <c r="G790" s="24" t="s">
        <v>18</v>
      </c>
      <c r="H790" s="29">
        <v>1</v>
      </c>
    </row>
    <row r="791" spans="2:8" s="30" customFormat="1" ht="89.25" x14ac:dyDescent="0.25">
      <c r="B791" s="24">
        <v>15</v>
      </c>
      <c r="C791" s="25">
        <v>42271910</v>
      </c>
      <c r="D791" s="24">
        <v>1196410311</v>
      </c>
      <c r="E791" s="27" t="s">
        <v>966</v>
      </c>
      <c r="F791" s="28" t="s">
        <v>967</v>
      </c>
      <c r="G791" s="24" t="s">
        <v>18</v>
      </c>
      <c r="H791" s="29">
        <v>1</v>
      </c>
    </row>
    <row r="792" spans="2:8" s="30" customFormat="1" ht="89.25" x14ac:dyDescent="0.25">
      <c r="B792" s="24">
        <v>16</v>
      </c>
      <c r="C792" s="25">
        <v>42271910</v>
      </c>
      <c r="D792" s="24">
        <v>1196410500</v>
      </c>
      <c r="E792" s="27" t="s">
        <v>968</v>
      </c>
      <c r="F792" s="28" t="s">
        <v>969</v>
      </c>
      <c r="G792" s="24" t="s">
        <v>18</v>
      </c>
      <c r="H792" s="29">
        <v>1</v>
      </c>
    </row>
    <row r="793" spans="2:8" s="30" customFormat="1" ht="89.25" x14ac:dyDescent="0.25">
      <c r="B793" s="24">
        <v>17</v>
      </c>
      <c r="C793" s="25">
        <v>42271910</v>
      </c>
      <c r="D793" s="24">
        <v>1196410308</v>
      </c>
      <c r="E793" s="27" t="s">
        <v>970</v>
      </c>
      <c r="F793" s="28" t="s">
        <v>971</v>
      </c>
      <c r="G793" s="24" t="s">
        <v>18</v>
      </c>
      <c r="H793" s="29">
        <v>1</v>
      </c>
    </row>
    <row r="794" spans="2:8" s="30" customFormat="1" ht="102" x14ac:dyDescent="0.25">
      <c r="B794" s="24">
        <v>18</v>
      </c>
      <c r="C794" s="25">
        <v>42271910</v>
      </c>
      <c r="D794" s="24">
        <v>1196410042</v>
      </c>
      <c r="E794" s="27" t="s">
        <v>972</v>
      </c>
      <c r="F794" s="28" t="s">
        <v>973</v>
      </c>
      <c r="G794" s="24" t="s">
        <v>18</v>
      </c>
      <c r="H794" s="29">
        <v>1</v>
      </c>
    </row>
    <row r="795" spans="2:8" s="30" customFormat="1" ht="114.75" x14ac:dyDescent="0.25">
      <c r="B795" s="24">
        <v>19</v>
      </c>
      <c r="C795" s="25">
        <v>42271910</v>
      </c>
      <c r="D795" s="24">
        <v>1196410691</v>
      </c>
      <c r="E795" s="27" t="s">
        <v>974</v>
      </c>
      <c r="F795" s="28" t="s">
        <v>975</v>
      </c>
      <c r="G795" s="24" t="s">
        <v>18</v>
      </c>
      <c r="H795" s="29">
        <v>1</v>
      </c>
    </row>
    <row r="796" spans="2:8" s="30" customFormat="1" ht="114.75" x14ac:dyDescent="0.25">
      <c r="B796" s="24">
        <v>20</v>
      </c>
      <c r="C796" s="25">
        <v>42271910</v>
      </c>
      <c r="D796" s="24">
        <v>1196410700</v>
      </c>
      <c r="E796" s="27" t="s">
        <v>976</v>
      </c>
      <c r="F796" s="28" t="s">
        <v>977</v>
      </c>
      <c r="G796" s="24" t="s">
        <v>18</v>
      </c>
      <c r="H796" s="29">
        <v>1</v>
      </c>
    </row>
    <row r="797" spans="2:8" s="30" customFormat="1" ht="114.75" x14ac:dyDescent="0.25">
      <c r="B797" s="24">
        <v>21</v>
      </c>
      <c r="C797" s="25">
        <v>42271910</v>
      </c>
      <c r="D797" s="24">
        <v>1196410550</v>
      </c>
      <c r="E797" s="27" t="s">
        <v>978</v>
      </c>
      <c r="F797" s="28" t="s">
        <v>979</v>
      </c>
      <c r="G797" s="24" t="s">
        <v>18</v>
      </c>
      <c r="H797" s="29">
        <v>1</v>
      </c>
    </row>
    <row r="798" spans="2:8" s="30" customFormat="1" ht="114.75" x14ac:dyDescent="0.25">
      <c r="B798" s="24">
        <v>22</v>
      </c>
      <c r="C798" s="25">
        <v>42271910</v>
      </c>
      <c r="D798" s="24">
        <v>1196410962</v>
      </c>
      <c r="E798" s="27" t="s">
        <v>980</v>
      </c>
      <c r="F798" s="28" t="s">
        <v>981</v>
      </c>
      <c r="G798" s="24" t="s">
        <v>18</v>
      </c>
      <c r="H798" s="29">
        <v>1</v>
      </c>
    </row>
    <row r="799" spans="2:8" s="30" customFormat="1" ht="114.75" x14ac:dyDescent="0.25">
      <c r="B799" s="24">
        <v>23</v>
      </c>
      <c r="C799" s="25">
        <v>42271910</v>
      </c>
      <c r="D799" s="24">
        <v>1196410140</v>
      </c>
      <c r="E799" s="27" t="s">
        <v>982</v>
      </c>
      <c r="F799" s="28" t="s">
        <v>983</v>
      </c>
      <c r="G799" s="24" t="s">
        <v>18</v>
      </c>
      <c r="H799" s="29">
        <v>1</v>
      </c>
    </row>
    <row r="800" spans="2:8" s="30" customFormat="1" ht="114.75" x14ac:dyDescent="0.25">
      <c r="B800" s="24">
        <v>24</v>
      </c>
      <c r="C800" s="25">
        <v>42271910</v>
      </c>
      <c r="D800" s="24">
        <v>1196410264</v>
      </c>
      <c r="E800" s="27" t="s">
        <v>984</v>
      </c>
      <c r="F800" s="28" t="s">
        <v>985</v>
      </c>
      <c r="G800" s="24" t="s">
        <v>18</v>
      </c>
      <c r="H800" s="29">
        <v>1</v>
      </c>
    </row>
    <row r="801" spans="2:8" s="30" customFormat="1" ht="102" x14ac:dyDescent="0.25">
      <c r="B801" s="24">
        <v>25</v>
      </c>
      <c r="C801" s="25">
        <v>42271910</v>
      </c>
      <c r="D801" s="24">
        <v>1196410045</v>
      </c>
      <c r="E801" s="27" t="s">
        <v>986</v>
      </c>
      <c r="F801" s="28" t="s">
        <v>987</v>
      </c>
      <c r="G801" s="24" t="s">
        <v>18</v>
      </c>
      <c r="H801" s="29">
        <v>1</v>
      </c>
    </row>
    <row r="802" spans="2:8" s="30" customFormat="1" ht="102" x14ac:dyDescent="0.25">
      <c r="B802" s="24">
        <v>26</v>
      </c>
      <c r="C802" s="25">
        <v>42271910</v>
      </c>
      <c r="D802" s="24">
        <v>1196410519</v>
      </c>
      <c r="E802" s="27" t="s">
        <v>988</v>
      </c>
      <c r="F802" s="28" t="s">
        <v>989</v>
      </c>
      <c r="G802" s="24" t="s">
        <v>18</v>
      </c>
      <c r="H802" s="29">
        <v>1</v>
      </c>
    </row>
    <row r="803" spans="2:8" s="30" customFormat="1" ht="102" x14ac:dyDescent="0.25">
      <c r="B803" s="24">
        <v>27</v>
      </c>
      <c r="C803" s="25">
        <v>42271910</v>
      </c>
      <c r="D803" s="24">
        <v>1196410526</v>
      </c>
      <c r="E803" s="27" t="s">
        <v>990</v>
      </c>
      <c r="F803" s="28" t="s">
        <v>991</v>
      </c>
      <c r="G803" s="24" t="s">
        <v>18</v>
      </c>
      <c r="H803" s="29">
        <v>1</v>
      </c>
    </row>
    <row r="804" spans="2:8" s="30" customFormat="1" ht="102" x14ac:dyDescent="0.25">
      <c r="B804" s="24">
        <v>28</v>
      </c>
      <c r="C804" s="25">
        <v>42271910</v>
      </c>
      <c r="D804" s="24">
        <v>1196410575</v>
      </c>
      <c r="E804" s="27" t="s">
        <v>992</v>
      </c>
      <c r="F804" s="28" t="s">
        <v>993</v>
      </c>
      <c r="G804" s="24" t="s">
        <v>18</v>
      </c>
      <c r="H804" s="29">
        <v>1</v>
      </c>
    </row>
    <row r="805" spans="2:8" s="30" customFormat="1" ht="102" x14ac:dyDescent="0.25">
      <c r="B805" s="24">
        <v>29</v>
      </c>
      <c r="C805" s="25">
        <v>42271910</v>
      </c>
      <c r="D805" s="24">
        <v>1196410579</v>
      </c>
      <c r="E805" s="27" t="s">
        <v>994</v>
      </c>
      <c r="F805" s="28" t="s">
        <v>995</v>
      </c>
      <c r="G805" s="24" t="s">
        <v>18</v>
      </c>
      <c r="H805" s="29">
        <v>1</v>
      </c>
    </row>
    <row r="806" spans="2:8" s="30" customFormat="1" ht="102" x14ac:dyDescent="0.25">
      <c r="B806" s="24">
        <v>30</v>
      </c>
      <c r="C806" s="25">
        <v>42271910</v>
      </c>
      <c r="D806" s="24">
        <v>1196410600</v>
      </c>
      <c r="E806" s="27" t="s">
        <v>996</v>
      </c>
      <c r="F806" s="28" t="s">
        <v>997</v>
      </c>
      <c r="G806" s="24" t="s">
        <v>18</v>
      </c>
      <c r="H806" s="29">
        <v>1</v>
      </c>
    </row>
    <row r="807" spans="2:8" s="30" customFormat="1" ht="102" x14ac:dyDescent="0.25">
      <c r="B807" s="24">
        <v>31</v>
      </c>
      <c r="C807" s="25">
        <v>42271910</v>
      </c>
      <c r="D807" s="24">
        <v>1196410625</v>
      </c>
      <c r="E807" s="27" t="s">
        <v>998</v>
      </c>
      <c r="F807" s="28" t="s">
        <v>999</v>
      </c>
      <c r="G807" s="24" t="s">
        <v>18</v>
      </c>
      <c r="H807" s="29">
        <v>1</v>
      </c>
    </row>
    <row r="808" spans="2:8" s="30" customFormat="1" ht="51" x14ac:dyDescent="0.25">
      <c r="B808" s="24">
        <v>32</v>
      </c>
      <c r="C808" s="25">
        <v>42271910</v>
      </c>
      <c r="D808" s="24">
        <v>1196410049</v>
      </c>
      <c r="E808" s="27" t="s">
        <v>1000</v>
      </c>
      <c r="F808" s="28" t="s">
        <v>1001</v>
      </c>
      <c r="G808" s="24" t="s">
        <v>18</v>
      </c>
      <c r="H808" s="29">
        <v>1</v>
      </c>
    </row>
    <row r="809" spans="2:8" s="30" customFormat="1" ht="51" x14ac:dyDescent="0.25">
      <c r="B809" s="24">
        <v>33</v>
      </c>
      <c r="C809" s="25">
        <v>42271910</v>
      </c>
      <c r="D809" s="24">
        <v>1196410055</v>
      </c>
      <c r="E809" s="27" t="s">
        <v>1002</v>
      </c>
      <c r="F809" s="28" t="s">
        <v>1003</v>
      </c>
      <c r="G809" s="24"/>
      <c r="H809" s="29">
        <v>1</v>
      </c>
    </row>
    <row r="810" spans="2:8" s="30" customFormat="1" ht="51" x14ac:dyDescent="0.25">
      <c r="B810" s="24">
        <v>34</v>
      </c>
      <c r="C810" s="25">
        <v>42271910</v>
      </c>
      <c r="D810" s="24">
        <v>1196410096</v>
      </c>
      <c r="E810" s="27" t="s">
        <v>1004</v>
      </c>
      <c r="F810" s="28" t="s">
        <v>1005</v>
      </c>
      <c r="G810" s="24"/>
      <c r="H810" s="29">
        <v>1</v>
      </c>
    </row>
    <row r="811" spans="2:8" s="30" customFormat="1" ht="51" x14ac:dyDescent="0.25">
      <c r="B811" s="24">
        <v>35</v>
      </c>
      <c r="C811" s="25">
        <v>42271910</v>
      </c>
      <c r="D811" s="31">
        <v>1196410059</v>
      </c>
      <c r="E811" s="27" t="s">
        <v>1006</v>
      </c>
      <c r="F811" s="28" t="s">
        <v>1007</v>
      </c>
      <c r="G811" s="24"/>
      <c r="H811" s="29">
        <v>1</v>
      </c>
    </row>
    <row r="812" spans="2:8" s="30" customFormat="1" ht="51" x14ac:dyDescent="0.25">
      <c r="B812" s="24">
        <v>36</v>
      </c>
      <c r="C812" s="25">
        <v>42271910</v>
      </c>
      <c r="D812" s="24">
        <v>1196410057</v>
      </c>
      <c r="E812" s="27" t="s">
        <v>1008</v>
      </c>
      <c r="F812" s="28" t="s">
        <v>1009</v>
      </c>
      <c r="G812" s="24" t="s">
        <v>18</v>
      </c>
      <c r="H812" s="29">
        <v>1</v>
      </c>
    </row>
    <row r="813" spans="2:8" s="30" customFormat="1" ht="51" x14ac:dyDescent="0.25">
      <c r="B813" s="24">
        <v>37</v>
      </c>
      <c r="C813" s="25">
        <v>42271910</v>
      </c>
      <c r="D813" s="24">
        <v>1196410060</v>
      </c>
      <c r="E813" s="27" t="s">
        <v>1010</v>
      </c>
      <c r="F813" s="28" t="s">
        <v>1011</v>
      </c>
      <c r="G813" s="24" t="s">
        <v>18</v>
      </c>
      <c r="H813" s="29">
        <v>1</v>
      </c>
    </row>
    <row r="814" spans="2:8" s="30" customFormat="1" ht="51" x14ac:dyDescent="0.25">
      <c r="B814" s="24">
        <v>38</v>
      </c>
      <c r="C814" s="25">
        <v>42271910</v>
      </c>
      <c r="D814" s="24">
        <v>1196410061</v>
      </c>
      <c r="E814" s="27" t="s">
        <v>1012</v>
      </c>
      <c r="F814" s="28" t="s">
        <v>1013</v>
      </c>
      <c r="G814" s="24" t="s">
        <v>18</v>
      </c>
      <c r="H814" s="29">
        <v>1</v>
      </c>
    </row>
    <row r="815" spans="2:8" s="30" customFormat="1" ht="51" x14ac:dyDescent="0.25">
      <c r="B815" s="24">
        <v>39</v>
      </c>
      <c r="C815" s="25">
        <v>42271910</v>
      </c>
      <c r="D815" s="24">
        <v>1196410062</v>
      </c>
      <c r="E815" s="27" t="s">
        <v>1014</v>
      </c>
      <c r="F815" s="28" t="s">
        <v>1015</v>
      </c>
      <c r="G815" s="24" t="s">
        <v>18</v>
      </c>
      <c r="H815" s="29">
        <v>1</v>
      </c>
    </row>
    <row r="816" spans="2:8" s="30" customFormat="1" ht="51" x14ac:dyDescent="0.25">
      <c r="B816" s="24">
        <v>40</v>
      </c>
      <c r="C816" s="25">
        <v>42271910</v>
      </c>
      <c r="D816" s="24">
        <v>1196410063</v>
      </c>
      <c r="E816" s="27" t="s">
        <v>1016</v>
      </c>
      <c r="F816" s="28" t="s">
        <v>1017</v>
      </c>
      <c r="G816" s="24" t="s">
        <v>18</v>
      </c>
      <c r="H816" s="29">
        <v>1</v>
      </c>
    </row>
    <row r="817" spans="2:8" s="30" customFormat="1" ht="51" x14ac:dyDescent="0.25">
      <c r="B817" s="24">
        <v>41</v>
      </c>
      <c r="C817" s="25">
        <v>42271910</v>
      </c>
      <c r="D817" s="24">
        <v>1196410096</v>
      </c>
      <c r="E817" s="27" t="s">
        <v>1018</v>
      </c>
      <c r="F817" s="28" t="s">
        <v>1019</v>
      </c>
      <c r="G817" s="24"/>
      <c r="H817" s="29">
        <v>1</v>
      </c>
    </row>
    <row r="818" spans="2:8" s="30" customFormat="1" ht="51" x14ac:dyDescent="0.25">
      <c r="B818" s="24">
        <v>42</v>
      </c>
      <c r="C818" s="25">
        <v>42271910</v>
      </c>
      <c r="D818" s="24">
        <v>1196410058</v>
      </c>
      <c r="E818" s="27" t="s">
        <v>1020</v>
      </c>
      <c r="F818" s="28" t="s">
        <v>1021</v>
      </c>
      <c r="G818" s="24" t="s">
        <v>18</v>
      </c>
      <c r="H818" s="29">
        <v>1</v>
      </c>
    </row>
    <row r="819" spans="2:8" s="30" customFormat="1" ht="76.5" x14ac:dyDescent="0.25">
      <c r="B819" s="24">
        <v>43</v>
      </c>
      <c r="C819" s="25">
        <v>42271910</v>
      </c>
      <c r="D819" s="31">
        <v>1196410121</v>
      </c>
      <c r="E819" s="27" t="s">
        <v>1022</v>
      </c>
      <c r="F819" s="28" t="s">
        <v>1023</v>
      </c>
      <c r="G819" s="24" t="s">
        <v>18</v>
      </c>
      <c r="H819" s="29">
        <v>1</v>
      </c>
    </row>
    <row r="820" spans="2:8" s="30" customFormat="1" ht="76.5" x14ac:dyDescent="0.25">
      <c r="B820" s="24">
        <v>44</v>
      </c>
      <c r="C820" s="25">
        <v>42271910</v>
      </c>
      <c r="D820" s="24">
        <v>1196410099</v>
      </c>
      <c r="E820" s="27" t="s">
        <v>1024</v>
      </c>
      <c r="F820" s="28" t="s">
        <v>1023</v>
      </c>
      <c r="G820" s="24" t="s">
        <v>18</v>
      </c>
      <c r="H820" s="29">
        <v>1</v>
      </c>
    </row>
    <row r="821" spans="2:8" s="30" customFormat="1" ht="76.5" x14ac:dyDescent="0.25">
      <c r="B821" s="24">
        <v>45</v>
      </c>
      <c r="C821" s="25">
        <v>42271910</v>
      </c>
      <c r="D821" s="31">
        <v>1196410119</v>
      </c>
      <c r="E821" s="27" t="s">
        <v>1025</v>
      </c>
      <c r="F821" s="28" t="s">
        <v>1023</v>
      </c>
      <c r="G821" s="24" t="s">
        <v>18</v>
      </c>
      <c r="H821" s="29">
        <v>1</v>
      </c>
    </row>
    <row r="822" spans="2:8" s="30" customFormat="1" ht="76.5" x14ac:dyDescent="0.25">
      <c r="B822" s="24">
        <v>46</v>
      </c>
      <c r="C822" s="25">
        <v>42271910</v>
      </c>
      <c r="D822" s="31">
        <v>1196410120</v>
      </c>
      <c r="E822" s="27" t="s">
        <v>1026</v>
      </c>
      <c r="F822" s="28" t="s">
        <v>1023</v>
      </c>
      <c r="G822" s="24" t="s">
        <v>18</v>
      </c>
      <c r="H822" s="29">
        <v>1</v>
      </c>
    </row>
    <row r="823" spans="2:8" s="30" customFormat="1" ht="63.75" x14ac:dyDescent="0.25">
      <c r="B823" s="24">
        <v>47</v>
      </c>
      <c r="C823" s="25">
        <v>42271910</v>
      </c>
      <c r="D823" s="24">
        <v>1196410066</v>
      </c>
      <c r="E823" s="27" t="s">
        <v>1027</v>
      </c>
      <c r="F823" s="28" t="s">
        <v>1028</v>
      </c>
      <c r="G823" s="24" t="s">
        <v>18</v>
      </c>
      <c r="H823" s="29">
        <v>1</v>
      </c>
    </row>
    <row r="824" spans="2:8" s="30" customFormat="1" ht="63.75" x14ac:dyDescent="0.25">
      <c r="B824" s="24">
        <v>48</v>
      </c>
      <c r="C824" s="25">
        <v>42271910</v>
      </c>
      <c r="D824" s="24">
        <v>1196410064</v>
      </c>
      <c r="E824" s="27" t="s">
        <v>1029</v>
      </c>
      <c r="F824" s="28" t="s">
        <v>1030</v>
      </c>
      <c r="G824" s="24" t="s">
        <v>18</v>
      </c>
      <c r="H824" s="29">
        <v>1</v>
      </c>
    </row>
    <row r="825" spans="2:8" s="30" customFormat="1" ht="63.75" x14ac:dyDescent="0.25">
      <c r="B825" s="24">
        <v>49</v>
      </c>
      <c r="C825" s="25">
        <v>42271906</v>
      </c>
      <c r="D825" s="24">
        <v>1196410065</v>
      </c>
      <c r="E825" s="27" t="s">
        <v>1031</v>
      </c>
      <c r="F825" s="28" t="s">
        <v>1032</v>
      </c>
      <c r="G825" s="24" t="s">
        <v>18</v>
      </c>
      <c r="H825" s="29">
        <v>1</v>
      </c>
    </row>
    <row r="826" spans="2:8" s="30" customFormat="1" x14ac:dyDescent="0.25">
      <c r="B826" s="77" t="s">
        <v>78</v>
      </c>
      <c r="C826" s="77"/>
      <c r="D826" s="77"/>
      <c r="E826" s="77"/>
      <c r="F826" s="78"/>
      <c r="G826" s="29"/>
      <c r="H826" s="29"/>
    </row>
    <row r="827" spans="2:8" s="30" customFormat="1" x14ac:dyDescent="0.25">
      <c r="B827" s="21"/>
      <c r="C827" s="38"/>
      <c r="D827" s="21"/>
      <c r="E827" s="22"/>
      <c r="F827" s="6"/>
      <c r="G827" s="21"/>
      <c r="H827" s="21"/>
    </row>
    <row r="829" spans="2:8" x14ac:dyDescent="0.25">
      <c r="B829" s="15" t="s">
        <v>79</v>
      </c>
      <c r="C829" s="71">
        <v>63</v>
      </c>
      <c r="D829" s="71" t="s">
        <v>1033</v>
      </c>
      <c r="E829" s="72"/>
      <c r="F829" s="19" t="s">
        <v>8</v>
      </c>
      <c r="G829" s="79">
        <v>68000000</v>
      </c>
    </row>
    <row r="830" spans="2:8" x14ac:dyDescent="0.25">
      <c r="B830" s="15" t="s">
        <v>9</v>
      </c>
      <c r="C830" s="15" t="s">
        <v>10</v>
      </c>
      <c r="D830" s="15" t="s">
        <v>11</v>
      </c>
      <c r="E830" s="69" t="s">
        <v>12</v>
      </c>
      <c r="F830" s="70" t="s">
        <v>13</v>
      </c>
      <c r="G830" s="15" t="s">
        <v>14</v>
      </c>
      <c r="H830" s="105" t="s">
        <v>15</v>
      </c>
    </row>
    <row r="831" spans="2:8" x14ac:dyDescent="0.25">
      <c r="B831" s="24">
        <v>1</v>
      </c>
      <c r="C831" s="25">
        <v>42291613</v>
      </c>
      <c r="D831" s="24">
        <v>1197011193</v>
      </c>
      <c r="E831" s="27" t="s">
        <v>1034</v>
      </c>
      <c r="F831" s="28" t="s">
        <v>1034</v>
      </c>
      <c r="G831" s="24" t="s">
        <v>1035</v>
      </c>
      <c r="H831" s="29">
        <v>1</v>
      </c>
    </row>
    <row r="832" spans="2:8" s="30" customFormat="1" x14ac:dyDescent="0.25">
      <c r="B832" s="24">
        <v>2</v>
      </c>
      <c r="C832" s="25">
        <v>42291613</v>
      </c>
      <c r="D832" s="24">
        <v>1197011189</v>
      </c>
      <c r="E832" s="27" t="s">
        <v>1036</v>
      </c>
      <c r="F832" s="28" t="s">
        <v>1036</v>
      </c>
      <c r="G832" s="24" t="s">
        <v>1035</v>
      </c>
      <c r="H832" s="29">
        <v>1</v>
      </c>
    </row>
    <row r="833" spans="2:8" s="30" customFormat="1" x14ac:dyDescent="0.25">
      <c r="B833" s="24">
        <v>3</v>
      </c>
      <c r="C833" s="25">
        <v>42291613</v>
      </c>
      <c r="D833" s="24">
        <v>1197011188</v>
      </c>
      <c r="E833" s="27" t="s">
        <v>1037</v>
      </c>
      <c r="F833" s="28" t="s">
        <v>1037</v>
      </c>
      <c r="G833" s="24" t="s">
        <v>1035</v>
      </c>
      <c r="H833" s="29">
        <v>1</v>
      </c>
    </row>
    <row r="834" spans="2:8" s="30" customFormat="1" x14ac:dyDescent="0.25">
      <c r="B834" s="24">
        <v>4</v>
      </c>
      <c r="C834" s="25">
        <v>42291613</v>
      </c>
      <c r="D834" s="24">
        <v>1197011200</v>
      </c>
      <c r="E834" s="27" t="s">
        <v>1038</v>
      </c>
      <c r="F834" s="28" t="s">
        <v>1038</v>
      </c>
      <c r="G834" s="24" t="s">
        <v>1035</v>
      </c>
      <c r="H834" s="29">
        <v>1</v>
      </c>
    </row>
    <row r="835" spans="2:8" s="30" customFormat="1" x14ac:dyDescent="0.25">
      <c r="B835" s="24">
        <v>5</v>
      </c>
      <c r="C835" s="25">
        <v>42291613</v>
      </c>
      <c r="D835" s="24">
        <v>1197011199</v>
      </c>
      <c r="E835" s="27" t="s">
        <v>1039</v>
      </c>
      <c r="F835" s="28" t="s">
        <v>1039</v>
      </c>
      <c r="G835" s="24" t="s">
        <v>1035</v>
      </c>
      <c r="H835" s="29">
        <v>1</v>
      </c>
    </row>
    <row r="836" spans="2:8" s="30" customFormat="1" x14ac:dyDescent="0.25">
      <c r="B836" s="24">
        <v>6</v>
      </c>
      <c r="C836" s="25">
        <v>42291613</v>
      </c>
      <c r="D836" s="24">
        <v>1197011198</v>
      </c>
      <c r="E836" s="27" t="s">
        <v>1040</v>
      </c>
      <c r="F836" s="28" t="s">
        <v>1040</v>
      </c>
      <c r="G836" s="24" t="s">
        <v>1035</v>
      </c>
      <c r="H836" s="29">
        <v>1</v>
      </c>
    </row>
    <row r="837" spans="2:8" s="30" customFormat="1" x14ac:dyDescent="0.25">
      <c r="B837" s="24">
        <v>7</v>
      </c>
      <c r="C837" s="25">
        <v>42291613</v>
      </c>
      <c r="D837" s="24">
        <v>1197011197</v>
      </c>
      <c r="E837" s="27" t="s">
        <v>1041</v>
      </c>
      <c r="F837" s="28" t="s">
        <v>1041</v>
      </c>
      <c r="G837" s="24" t="s">
        <v>1035</v>
      </c>
      <c r="H837" s="29">
        <v>1</v>
      </c>
    </row>
    <row r="838" spans="2:8" s="30" customFormat="1" x14ac:dyDescent="0.25">
      <c r="B838" s="24">
        <v>8</v>
      </c>
      <c r="C838" s="25">
        <v>42291613</v>
      </c>
      <c r="D838" s="24">
        <v>1197011196</v>
      </c>
      <c r="E838" s="27" t="s">
        <v>1042</v>
      </c>
      <c r="F838" s="28" t="s">
        <v>1042</v>
      </c>
      <c r="G838" s="24" t="s">
        <v>1035</v>
      </c>
      <c r="H838" s="29">
        <v>1</v>
      </c>
    </row>
    <row r="839" spans="2:8" s="30" customFormat="1" x14ac:dyDescent="0.25">
      <c r="B839" s="24">
        <v>9</v>
      </c>
      <c r="C839" s="25">
        <v>42291613</v>
      </c>
      <c r="D839" s="24">
        <v>1197011195</v>
      </c>
      <c r="E839" s="27" t="s">
        <v>1043</v>
      </c>
      <c r="F839" s="28" t="s">
        <v>1043</v>
      </c>
      <c r="G839" s="24" t="s">
        <v>1035</v>
      </c>
      <c r="H839" s="29">
        <v>1</v>
      </c>
    </row>
    <row r="840" spans="2:8" s="30" customFormat="1" x14ac:dyDescent="0.25">
      <c r="B840" s="24">
        <v>10</v>
      </c>
      <c r="C840" s="25">
        <v>42291613</v>
      </c>
      <c r="D840" s="24">
        <v>1197011194</v>
      </c>
      <c r="E840" s="27" t="s">
        <v>1044</v>
      </c>
      <c r="F840" s="28" t="s">
        <v>1044</v>
      </c>
      <c r="G840" s="24" t="s">
        <v>1035</v>
      </c>
      <c r="H840" s="29">
        <v>1</v>
      </c>
    </row>
    <row r="841" spans="2:8" s="30" customFormat="1" ht="25.5" x14ac:dyDescent="0.25">
      <c r="B841" s="24">
        <v>11</v>
      </c>
      <c r="C841" s="25">
        <v>42291613</v>
      </c>
      <c r="D841" s="24">
        <v>1197011223</v>
      </c>
      <c r="E841" s="27" t="s">
        <v>1045</v>
      </c>
      <c r="F841" s="28" t="s">
        <v>1046</v>
      </c>
      <c r="G841" s="24" t="s">
        <v>1035</v>
      </c>
      <c r="H841" s="29">
        <v>1</v>
      </c>
    </row>
    <row r="842" spans="2:8" s="30" customFormat="1" ht="25.5" x14ac:dyDescent="0.25">
      <c r="B842" s="24">
        <v>12</v>
      </c>
      <c r="C842" s="25">
        <v>42291613</v>
      </c>
      <c r="D842" s="24">
        <v>1197011224</v>
      </c>
      <c r="E842" s="27" t="s">
        <v>1047</v>
      </c>
      <c r="F842" s="28" t="s">
        <v>1048</v>
      </c>
      <c r="G842" s="24" t="s">
        <v>1035</v>
      </c>
      <c r="H842" s="29">
        <v>1</v>
      </c>
    </row>
    <row r="843" spans="2:8" s="30" customFormat="1" x14ac:dyDescent="0.25">
      <c r="B843" s="24">
        <v>13</v>
      </c>
      <c r="C843" s="25">
        <v>42291613</v>
      </c>
      <c r="D843" s="24">
        <v>1197011218</v>
      </c>
      <c r="E843" s="27" t="s">
        <v>1049</v>
      </c>
      <c r="F843" s="28" t="s">
        <v>1050</v>
      </c>
      <c r="G843" s="24" t="s">
        <v>1035</v>
      </c>
      <c r="H843" s="29">
        <v>1</v>
      </c>
    </row>
    <row r="844" spans="2:8" s="30" customFormat="1" x14ac:dyDescent="0.25">
      <c r="B844" s="24">
        <v>14</v>
      </c>
      <c r="C844" s="25">
        <v>42291613</v>
      </c>
      <c r="D844" s="24">
        <v>1197011219</v>
      </c>
      <c r="E844" s="27" t="s">
        <v>1051</v>
      </c>
      <c r="F844" s="28" t="s">
        <v>1052</v>
      </c>
      <c r="G844" s="24" t="s">
        <v>1035</v>
      </c>
      <c r="H844" s="29">
        <v>1</v>
      </c>
    </row>
    <row r="845" spans="2:8" s="30" customFormat="1" x14ac:dyDescent="0.25">
      <c r="B845" s="24">
        <v>15</v>
      </c>
      <c r="C845" s="25">
        <v>42291613</v>
      </c>
      <c r="D845" s="24">
        <v>1197011220</v>
      </c>
      <c r="E845" s="27" t="s">
        <v>1053</v>
      </c>
      <c r="F845" s="28" t="s">
        <v>1054</v>
      </c>
      <c r="G845" s="24" t="s">
        <v>1035</v>
      </c>
      <c r="H845" s="29">
        <v>1</v>
      </c>
    </row>
    <row r="846" spans="2:8" s="30" customFormat="1" ht="25.5" x14ac:dyDescent="0.25">
      <c r="B846" s="24">
        <v>16</v>
      </c>
      <c r="C846" s="25">
        <v>42291613</v>
      </c>
      <c r="D846" s="24">
        <v>1197011222</v>
      </c>
      <c r="E846" s="27" t="s">
        <v>1055</v>
      </c>
      <c r="F846" s="28" t="s">
        <v>1056</v>
      </c>
      <c r="G846" s="24" t="s">
        <v>1035</v>
      </c>
      <c r="H846" s="29">
        <v>1</v>
      </c>
    </row>
    <row r="847" spans="2:8" s="30" customFormat="1" ht="25.5" x14ac:dyDescent="0.25">
      <c r="B847" s="24">
        <v>17</v>
      </c>
      <c r="C847" s="25">
        <v>42291613</v>
      </c>
      <c r="D847" s="24">
        <v>1197011221</v>
      </c>
      <c r="E847" s="27" t="s">
        <v>1057</v>
      </c>
      <c r="F847" s="28" t="s">
        <v>1058</v>
      </c>
      <c r="G847" s="24" t="s">
        <v>1035</v>
      </c>
      <c r="H847" s="29">
        <v>1</v>
      </c>
    </row>
    <row r="848" spans="2:8" s="30" customFormat="1" ht="25.5" x14ac:dyDescent="0.25">
      <c r="B848" s="24">
        <v>18</v>
      </c>
      <c r="C848" s="25">
        <v>42291613</v>
      </c>
      <c r="D848" s="24">
        <v>1197011225</v>
      </c>
      <c r="E848" s="27" t="s">
        <v>1059</v>
      </c>
      <c r="F848" s="28" t="s">
        <v>1060</v>
      </c>
      <c r="G848" s="24"/>
      <c r="H848" s="29">
        <v>1</v>
      </c>
    </row>
    <row r="849" spans="2:8" s="30" customFormat="1" ht="25.5" x14ac:dyDescent="0.25">
      <c r="B849" s="24">
        <v>19</v>
      </c>
      <c r="C849" s="25">
        <v>42291613</v>
      </c>
      <c r="D849" s="24">
        <v>1197011215</v>
      </c>
      <c r="E849" s="27" t="s">
        <v>1061</v>
      </c>
      <c r="F849" s="28" t="s">
        <v>1062</v>
      </c>
      <c r="G849" s="24" t="s">
        <v>1035</v>
      </c>
      <c r="H849" s="29">
        <v>1</v>
      </c>
    </row>
    <row r="850" spans="2:8" s="30" customFormat="1" ht="25.5" x14ac:dyDescent="0.25">
      <c r="B850" s="24">
        <v>20</v>
      </c>
      <c r="C850" s="25">
        <v>42291613</v>
      </c>
      <c r="D850" s="24">
        <v>1197011211</v>
      </c>
      <c r="E850" s="27" t="s">
        <v>1063</v>
      </c>
      <c r="F850" s="28" t="s">
        <v>1064</v>
      </c>
      <c r="G850" s="24" t="s">
        <v>1035</v>
      </c>
      <c r="H850" s="29">
        <v>1</v>
      </c>
    </row>
    <row r="851" spans="2:8" s="30" customFormat="1" ht="25.5" x14ac:dyDescent="0.25">
      <c r="B851" s="24">
        <v>21</v>
      </c>
      <c r="C851" s="25">
        <v>42291613</v>
      </c>
      <c r="D851" s="24">
        <v>1197011213</v>
      </c>
      <c r="E851" s="27" t="s">
        <v>1065</v>
      </c>
      <c r="F851" s="28" t="s">
        <v>1066</v>
      </c>
      <c r="G851" s="24" t="s">
        <v>1035</v>
      </c>
      <c r="H851" s="29">
        <v>1</v>
      </c>
    </row>
    <row r="852" spans="2:8" s="30" customFormat="1" ht="25.5" x14ac:dyDescent="0.25">
      <c r="B852" s="24">
        <v>22</v>
      </c>
      <c r="C852" s="25">
        <v>42291613</v>
      </c>
      <c r="D852" s="24">
        <v>1197011214</v>
      </c>
      <c r="E852" s="27" t="s">
        <v>1067</v>
      </c>
      <c r="F852" s="28" t="s">
        <v>1068</v>
      </c>
      <c r="G852" s="24" t="s">
        <v>1035</v>
      </c>
      <c r="H852" s="29">
        <v>1</v>
      </c>
    </row>
    <row r="853" spans="2:8" s="30" customFormat="1" ht="25.5" x14ac:dyDescent="0.25">
      <c r="B853" s="24">
        <v>23</v>
      </c>
      <c r="C853" s="25">
        <v>42291613</v>
      </c>
      <c r="D853" s="24">
        <v>1197011216</v>
      </c>
      <c r="E853" s="27" t="s">
        <v>1069</v>
      </c>
      <c r="F853" s="28" t="s">
        <v>1070</v>
      </c>
      <c r="G853" s="24" t="s">
        <v>1035</v>
      </c>
      <c r="H853" s="29">
        <v>1</v>
      </c>
    </row>
    <row r="854" spans="2:8" s="30" customFormat="1" ht="25.5" x14ac:dyDescent="0.25">
      <c r="B854" s="24">
        <v>24</v>
      </c>
      <c r="C854" s="25">
        <v>42291613</v>
      </c>
      <c r="D854" s="24">
        <v>1197011217</v>
      </c>
      <c r="E854" s="27" t="s">
        <v>1071</v>
      </c>
      <c r="F854" s="28" t="s">
        <v>1072</v>
      </c>
      <c r="G854" s="24" t="s">
        <v>1035</v>
      </c>
      <c r="H854" s="29">
        <v>1</v>
      </c>
    </row>
    <row r="855" spans="2:8" s="30" customFormat="1" ht="25.5" x14ac:dyDescent="0.25">
      <c r="B855" s="24">
        <v>25</v>
      </c>
      <c r="C855" s="25">
        <v>42291613</v>
      </c>
      <c r="D855" s="24">
        <v>1197011210</v>
      </c>
      <c r="E855" s="27" t="s">
        <v>1073</v>
      </c>
      <c r="F855" s="28" t="s">
        <v>1074</v>
      </c>
      <c r="G855" s="24" t="s">
        <v>1035</v>
      </c>
      <c r="H855" s="29">
        <v>1</v>
      </c>
    </row>
    <row r="856" spans="2:8" s="30" customFormat="1" ht="25.5" x14ac:dyDescent="0.25">
      <c r="B856" s="24">
        <v>26</v>
      </c>
      <c r="C856" s="25">
        <v>42291613</v>
      </c>
      <c r="D856" s="24">
        <v>1197011212</v>
      </c>
      <c r="E856" s="27" t="s">
        <v>1075</v>
      </c>
      <c r="F856" s="28" t="s">
        <v>1076</v>
      </c>
      <c r="G856" s="24" t="s">
        <v>1035</v>
      </c>
      <c r="H856" s="29">
        <v>1</v>
      </c>
    </row>
    <row r="857" spans="2:8" s="30" customFormat="1" x14ac:dyDescent="0.25">
      <c r="B857" s="24">
        <v>27</v>
      </c>
      <c r="C857" s="25">
        <v>42291613</v>
      </c>
      <c r="D857" s="24">
        <v>1197011192</v>
      </c>
      <c r="E857" s="27" t="s">
        <v>1077</v>
      </c>
      <c r="F857" s="28" t="s">
        <v>1077</v>
      </c>
      <c r="G857" s="24" t="s">
        <v>1035</v>
      </c>
      <c r="H857" s="29">
        <v>1</v>
      </c>
    </row>
    <row r="858" spans="2:8" s="30" customFormat="1" x14ac:dyDescent="0.25">
      <c r="B858" s="24">
        <v>28</v>
      </c>
      <c r="C858" s="25">
        <v>42291613</v>
      </c>
      <c r="D858" s="24">
        <v>1197011191</v>
      </c>
      <c r="E858" s="27" t="s">
        <v>1078</v>
      </c>
      <c r="F858" s="28" t="s">
        <v>1078</v>
      </c>
      <c r="G858" s="24" t="s">
        <v>1035</v>
      </c>
      <c r="H858" s="29">
        <v>1</v>
      </c>
    </row>
    <row r="859" spans="2:8" s="30" customFormat="1" x14ac:dyDescent="0.25">
      <c r="B859" s="24">
        <v>29</v>
      </c>
      <c r="C859" s="25">
        <v>42291613</v>
      </c>
      <c r="D859" s="24">
        <v>1197011190</v>
      </c>
      <c r="E859" s="27" t="s">
        <v>1079</v>
      </c>
      <c r="F859" s="28" t="s">
        <v>1079</v>
      </c>
      <c r="G859" s="24" t="s">
        <v>1035</v>
      </c>
      <c r="H859" s="29">
        <v>1</v>
      </c>
    </row>
    <row r="860" spans="2:8" s="30" customFormat="1" x14ac:dyDescent="0.25">
      <c r="B860" s="24">
        <v>30</v>
      </c>
      <c r="C860" s="25">
        <v>42291613</v>
      </c>
      <c r="D860" s="24">
        <v>1197011187</v>
      </c>
      <c r="E860" s="27" t="s">
        <v>1080</v>
      </c>
      <c r="F860" s="28" t="s">
        <v>1080</v>
      </c>
      <c r="G860" s="24" t="s">
        <v>1035</v>
      </c>
      <c r="H860" s="29">
        <v>1</v>
      </c>
    </row>
    <row r="861" spans="2:8" s="30" customFormat="1" x14ac:dyDescent="0.25">
      <c r="B861" s="24">
        <v>31</v>
      </c>
      <c r="C861" s="25">
        <v>42291613</v>
      </c>
      <c r="D861" s="26">
        <v>1196490978</v>
      </c>
      <c r="E861" s="27" t="s">
        <v>1081</v>
      </c>
      <c r="F861" s="28" t="s">
        <v>1081</v>
      </c>
      <c r="G861" s="24" t="s">
        <v>1035</v>
      </c>
      <c r="H861" s="29">
        <v>1</v>
      </c>
    </row>
    <row r="862" spans="2:8" s="30" customFormat="1" x14ac:dyDescent="0.25">
      <c r="B862" s="24">
        <v>32</v>
      </c>
      <c r="C862" s="25">
        <v>42291613</v>
      </c>
      <c r="D862" s="24">
        <v>1197011207</v>
      </c>
      <c r="E862" s="27" t="s">
        <v>1081</v>
      </c>
      <c r="F862" s="28" t="s">
        <v>1081</v>
      </c>
      <c r="G862" s="24" t="s">
        <v>1035</v>
      </c>
      <c r="H862" s="29">
        <v>1</v>
      </c>
    </row>
    <row r="863" spans="2:8" s="30" customFormat="1" x14ac:dyDescent="0.25">
      <c r="B863" s="24">
        <v>33</v>
      </c>
      <c r="C863" s="25">
        <v>42291613</v>
      </c>
      <c r="D863" s="26">
        <v>1196490977</v>
      </c>
      <c r="E863" s="27" t="s">
        <v>1082</v>
      </c>
      <c r="F863" s="28" t="s">
        <v>1082</v>
      </c>
      <c r="G863" s="24" t="s">
        <v>1035</v>
      </c>
      <c r="H863" s="29">
        <v>1</v>
      </c>
    </row>
    <row r="864" spans="2:8" s="30" customFormat="1" x14ac:dyDescent="0.25">
      <c r="B864" s="24">
        <v>34</v>
      </c>
      <c r="C864" s="25">
        <v>42291613</v>
      </c>
      <c r="D864" s="24">
        <v>1197011206</v>
      </c>
      <c r="E864" s="27" t="s">
        <v>1082</v>
      </c>
      <c r="F864" s="28" t="s">
        <v>1082</v>
      </c>
      <c r="G864" s="24" t="s">
        <v>1035</v>
      </c>
      <c r="H864" s="29">
        <v>1</v>
      </c>
    </row>
    <row r="865" spans="2:8" s="30" customFormat="1" x14ac:dyDescent="0.25">
      <c r="B865" s="24">
        <v>35</v>
      </c>
      <c r="C865" s="25">
        <v>42291613</v>
      </c>
      <c r="D865" s="24">
        <v>1197011205</v>
      </c>
      <c r="E865" s="27" t="s">
        <v>1083</v>
      </c>
      <c r="F865" s="28" t="s">
        <v>1083</v>
      </c>
      <c r="G865" s="24" t="s">
        <v>1035</v>
      </c>
      <c r="H865" s="29">
        <v>1</v>
      </c>
    </row>
    <row r="866" spans="2:8" s="30" customFormat="1" x14ac:dyDescent="0.25">
      <c r="B866" s="24">
        <v>36</v>
      </c>
      <c r="C866" s="25">
        <v>42291613</v>
      </c>
      <c r="D866" s="24">
        <v>1197011204</v>
      </c>
      <c r="E866" s="27" t="s">
        <v>1084</v>
      </c>
      <c r="F866" s="28" t="s">
        <v>1084</v>
      </c>
      <c r="G866" s="24" t="s">
        <v>1035</v>
      </c>
      <c r="H866" s="29">
        <v>1</v>
      </c>
    </row>
    <row r="867" spans="2:8" s="30" customFormat="1" x14ac:dyDescent="0.25">
      <c r="B867" s="24">
        <v>37</v>
      </c>
      <c r="C867" s="25">
        <v>42291613</v>
      </c>
      <c r="D867" s="24">
        <v>1197011203</v>
      </c>
      <c r="E867" s="27" t="s">
        <v>1085</v>
      </c>
      <c r="F867" s="28" t="s">
        <v>1085</v>
      </c>
      <c r="G867" s="24" t="s">
        <v>1035</v>
      </c>
      <c r="H867" s="29">
        <v>1</v>
      </c>
    </row>
    <row r="868" spans="2:8" s="30" customFormat="1" x14ac:dyDescent="0.25">
      <c r="B868" s="24">
        <v>38</v>
      </c>
      <c r="C868" s="25">
        <v>42291613</v>
      </c>
      <c r="D868" s="24">
        <v>1197011202</v>
      </c>
      <c r="E868" s="27" t="s">
        <v>1086</v>
      </c>
      <c r="F868" s="28" t="s">
        <v>1086</v>
      </c>
      <c r="G868" s="24" t="s">
        <v>1035</v>
      </c>
      <c r="H868" s="29">
        <v>1</v>
      </c>
    </row>
    <row r="869" spans="2:8" s="30" customFormat="1" x14ac:dyDescent="0.25">
      <c r="B869" s="24">
        <v>39</v>
      </c>
      <c r="C869" s="25">
        <v>42291613</v>
      </c>
      <c r="D869" s="24">
        <v>1197011201</v>
      </c>
      <c r="E869" s="27" t="s">
        <v>1087</v>
      </c>
      <c r="F869" s="28" t="s">
        <v>1087</v>
      </c>
      <c r="G869" s="24" t="s">
        <v>1035</v>
      </c>
      <c r="H869" s="29">
        <v>1</v>
      </c>
    </row>
    <row r="870" spans="2:8" s="30" customFormat="1" x14ac:dyDescent="0.25">
      <c r="B870" s="83" t="s">
        <v>78</v>
      </c>
      <c r="C870" s="83"/>
      <c r="D870" s="83"/>
      <c r="E870" s="83"/>
      <c r="F870" s="84"/>
      <c r="G870" s="85"/>
      <c r="H870" s="85"/>
    </row>
    <row r="873" spans="2:8" x14ac:dyDescent="0.25">
      <c r="B873" s="15" t="s">
        <v>79</v>
      </c>
      <c r="C873" s="71">
        <v>64</v>
      </c>
      <c r="D873" s="71" t="s">
        <v>1088</v>
      </c>
      <c r="E873" s="72"/>
      <c r="F873" s="19" t="s">
        <v>8</v>
      </c>
      <c r="G873" s="79">
        <v>55400000</v>
      </c>
    </row>
    <row r="874" spans="2:8" x14ac:dyDescent="0.25">
      <c r="B874" s="15" t="s">
        <v>9</v>
      </c>
      <c r="C874" s="15" t="s">
        <v>10</v>
      </c>
      <c r="D874" s="15" t="s">
        <v>11</v>
      </c>
      <c r="E874" s="69" t="s">
        <v>12</v>
      </c>
      <c r="F874" s="70" t="s">
        <v>13</v>
      </c>
      <c r="G874" s="15" t="s">
        <v>14</v>
      </c>
      <c r="H874" s="105" t="s">
        <v>15</v>
      </c>
    </row>
    <row r="875" spans="2:8" ht="178.5" x14ac:dyDescent="0.25">
      <c r="B875" s="24">
        <v>1</v>
      </c>
      <c r="C875" s="25">
        <v>42143500</v>
      </c>
      <c r="D875" s="24">
        <v>1186220256</v>
      </c>
      <c r="E875" s="27" t="s">
        <v>1089</v>
      </c>
      <c r="F875" s="28" t="s">
        <v>1090</v>
      </c>
      <c r="G875" s="24" t="s">
        <v>1035</v>
      </c>
      <c r="H875" s="29">
        <v>1</v>
      </c>
    </row>
    <row r="876" spans="2:8" s="30" customFormat="1" x14ac:dyDescent="0.25">
      <c r="B876" s="83" t="s">
        <v>78</v>
      </c>
      <c r="C876" s="83"/>
      <c r="D876" s="83"/>
      <c r="E876" s="83"/>
      <c r="F876" s="84"/>
      <c r="G876" s="85"/>
      <c r="H876" s="85"/>
    </row>
    <row r="879" spans="2:8" x14ac:dyDescent="0.25">
      <c r="B879" s="15" t="s">
        <v>79</v>
      </c>
      <c r="C879" s="71">
        <v>65</v>
      </c>
      <c r="D879" s="71" t="s">
        <v>1091</v>
      </c>
      <c r="E879" s="72"/>
      <c r="F879" s="19" t="s">
        <v>8</v>
      </c>
      <c r="G879" s="79">
        <v>51000000</v>
      </c>
    </row>
    <row r="880" spans="2:8" x14ac:dyDescent="0.25">
      <c r="B880" s="15" t="s">
        <v>9</v>
      </c>
      <c r="C880" s="15" t="s">
        <v>10</v>
      </c>
      <c r="D880" s="15" t="s">
        <v>11</v>
      </c>
      <c r="E880" s="69" t="s">
        <v>12</v>
      </c>
      <c r="F880" s="70" t="s">
        <v>13</v>
      </c>
      <c r="G880" s="15" t="s">
        <v>14</v>
      </c>
      <c r="H880" s="105" t="s">
        <v>15</v>
      </c>
    </row>
    <row r="881" spans="2:8" ht="114.75" x14ac:dyDescent="0.25">
      <c r="B881" s="24">
        <v>1</v>
      </c>
      <c r="C881" s="25">
        <v>42143500</v>
      </c>
      <c r="D881" s="24">
        <v>1196490675</v>
      </c>
      <c r="E881" s="27" t="s">
        <v>1092</v>
      </c>
      <c r="F881" s="28" t="s">
        <v>1093</v>
      </c>
      <c r="G881" s="24" t="s">
        <v>1035</v>
      </c>
      <c r="H881" s="29">
        <v>1</v>
      </c>
    </row>
    <row r="882" spans="2:8" s="30" customFormat="1" ht="114.75" x14ac:dyDescent="0.25">
      <c r="B882" s="24">
        <v>2</v>
      </c>
      <c r="C882" s="25">
        <v>42143500</v>
      </c>
      <c r="D882" s="24">
        <v>1196490205</v>
      </c>
      <c r="E882" s="27" t="s">
        <v>1094</v>
      </c>
      <c r="F882" s="28" t="s">
        <v>1095</v>
      </c>
      <c r="G882" s="24" t="s">
        <v>1035</v>
      </c>
      <c r="H882" s="29">
        <v>1</v>
      </c>
    </row>
    <row r="883" spans="2:8" s="30" customFormat="1" x14ac:dyDescent="0.25">
      <c r="B883" s="83" t="s">
        <v>78</v>
      </c>
      <c r="C883" s="83"/>
      <c r="D883" s="83"/>
      <c r="E883" s="83"/>
      <c r="F883" s="84"/>
      <c r="G883" s="85"/>
      <c r="H883" s="85"/>
    </row>
    <row r="886" spans="2:8" x14ac:dyDescent="0.25">
      <c r="B886" s="15" t="s">
        <v>79</v>
      </c>
      <c r="C886" s="71">
        <v>66</v>
      </c>
      <c r="D886" s="71" t="s">
        <v>1096</v>
      </c>
      <c r="E886" s="72"/>
      <c r="F886" s="19" t="s">
        <v>8</v>
      </c>
      <c r="G886" s="79">
        <v>78000000</v>
      </c>
    </row>
    <row r="887" spans="2:8" x14ac:dyDescent="0.25">
      <c r="B887" s="15" t="s">
        <v>9</v>
      </c>
      <c r="C887" s="15" t="s">
        <v>10</v>
      </c>
      <c r="D887" s="15" t="s">
        <v>11</v>
      </c>
      <c r="E887" s="69" t="s">
        <v>12</v>
      </c>
      <c r="F887" s="70" t="s">
        <v>13</v>
      </c>
      <c r="G887" s="15" t="s">
        <v>14</v>
      </c>
      <c r="H887" s="105" t="s">
        <v>15</v>
      </c>
    </row>
    <row r="888" spans="2:8" x14ac:dyDescent="0.25">
      <c r="B888" s="24">
        <v>1</v>
      </c>
      <c r="C888" s="25">
        <v>42291613</v>
      </c>
      <c r="D888" s="99">
        <v>1128599186</v>
      </c>
      <c r="E888" s="27" t="s">
        <v>1097</v>
      </c>
      <c r="F888" s="28" t="s">
        <v>1098</v>
      </c>
      <c r="G888" s="24" t="s">
        <v>1099</v>
      </c>
      <c r="H888" s="29">
        <v>1</v>
      </c>
    </row>
    <row r="889" spans="2:8" s="30" customFormat="1" x14ac:dyDescent="0.25">
      <c r="B889" s="24">
        <v>2</v>
      </c>
      <c r="C889" s="25">
        <v>42291613</v>
      </c>
      <c r="D889" s="24">
        <v>1128599202</v>
      </c>
      <c r="E889" s="27" t="s">
        <v>1100</v>
      </c>
      <c r="F889" s="28" t="s">
        <v>1098</v>
      </c>
      <c r="G889" s="24" t="s">
        <v>1099</v>
      </c>
      <c r="H889" s="29">
        <v>1</v>
      </c>
    </row>
    <row r="890" spans="2:8" s="30" customFormat="1" x14ac:dyDescent="0.25">
      <c r="B890" s="24">
        <v>3</v>
      </c>
      <c r="C890" s="25">
        <v>42291613</v>
      </c>
      <c r="D890" s="24">
        <v>1128599185</v>
      </c>
      <c r="E890" s="27" t="s">
        <v>1101</v>
      </c>
      <c r="F890" s="28" t="s">
        <v>1098</v>
      </c>
      <c r="G890" s="24" t="s">
        <v>1099</v>
      </c>
      <c r="H890" s="29">
        <v>1</v>
      </c>
    </row>
    <row r="891" spans="2:8" s="30" customFormat="1" x14ac:dyDescent="0.25">
      <c r="B891" s="24">
        <v>4</v>
      </c>
      <c r="C891" s="25">
        <v>42291613</v>
      </c>
      <c r="D891" s="31">
        <v>1197011041</v>
      </c>
      <c r="E891" s="27" t="s">
        <v>1102</v>
      </c>
      <c r="F891" s="28" t="s">
        <v>1098</v>
      </c>
      <c r="G891" s="24" t="s">
        <v>1099</v>
      </c>
      <c r="H891" s="29">
        <v>1</v>
      </c>
    </row>
    <row r="892" spans="2:8" s="30" customFormat="1" x14ac:dyDescent="0.25">
      <c r="B892" s="24">
        <v>5</v>
      </c>
      <c r="C892" s="25">
        <v>42291613</v>
      </c>
      <c r="D892" s="31">
        <v>1197011044</v>
      </c>
      <c r="E892" s="27" t="s">
        <v>1103</v>
      </c>
      <c r="F892" s="28" t="s">
        <v>1098</v>
      </c>
      <c r="G892" s="24" t="s">
        <v>1099</v>
      </c>
      <c r="H892" s="29">
        <v>1</v>
      </c>
    </row>
    <row r="893" spans="2:8" s="30" customFormat="1" x14ac:dyDescent="0.25">
      <c r="B893" s="24">
        <v>6</v>
      </c>
      <c r="C893" s="25">
        <v>42291613</v>
      </c>
      <c r="D893" s="24">
        <v>1128599166</v>
      </c>
      <c r="E893" s="27" t="s">
        <v>1104</v>
      </c>
      <c r="F893" s="28" t="s">
        <v>1098</v>
      </c>
      <c r="G893" s="24" t="s">
        <v>1099</v>
      </c>
      <c r="H893" s="29">
        <v>1</v>
      </c>
    </row>
    <row r="894" spans="2:8" s="30" customFormat="1" x14ac:dyDescent="0.25">
      <c r="B894" s="77" t="s">
        <v>78</v>
      </c>
      <c r="C894" s="77"/>
      <c r="D894" s="77"/>
      <c r="E894" s="77"/>
      <c r="F894" s="78"/>
      <c r="G894" s="29"/>
      <c r="H894" s="29"/>
    </row>
    <row r="895" spans="2:8" s="30" customFormat="1" x14ac:dyDescent="0.25">
      <c r="B895" s="21"/>
      <c r="C895" s="38"/>
      <c r="D895" s="21"/>
      <c r="E895" s="22"/>
      <c r="F895" s="6"/>
      <c r="G895" s="21"/>
      <c r="H895" s="21"/>
    </row>
    <row r="897" spans="2:8" x14ac:dyDescent="0.25">
      <c r="B897" s="15" t="s">
        <v>79</v>
      </c>
      <c r="C897" s="71">
        <v>67</v>
      </c>
      <c r="D897" s="71" t="s">
        <v>1105</v>
      </c>
      <c r="E897" s="72"/>
      <c r="F897" s="19" t="s">
        <v>8</v>
      </c>
      <c r="G897" s="79">
        <v>14000000</v>
      </c>
    </row>
    <row r="898" spans="2:8" x14ac:dyDescent="0.25">
      <c r="B898" s="15" t="s">
        <v>9</v>
      </c>
      <c r="C898" s="15" t="s">
        <v>10</v>
      </c>
      <c r="D898" s="15" t="s">
        <v>11</v>
      </c>
      <c r="E898" s="69" t="s">
        <v>12</v>
      </c>
      <c r="F898" s="70" t="s">
        <v>13</v>
      </c>
      <c r="G898" s="15" t="s">
        <v>14</v>
      </c>
      <c r="H898" s="105" t="s">
        <v>15</v>
      </c>
    </row>
    <row r="899" spans="2:8" ht="51" x14ac:dyDescent="0.25">
      <c r="B899" s="24">
        <v>1</v>
      </c>
      <c r="C899" s="25">
        <v>42296101</v>
      </c>
      <c r="D899" s="24">
        <v>1196420017</v>
      </c>
      <c r="E899" s="27" t="s">
        <v>1106</v>
      </c>
      <c r="F899" s="28" t="s">
        <v>1107</v>
      </c>
      <c r="G899" s="24" t="s">
        <v>1108</v>
      </c>
      <c r="H899" s="29">
        <v>1</v>
      </c>
    </row>
    <row r="900" spans="2:8" s="30" customFormat="1" x14ac:dyDescent="0.25">
      <c r="B900" s="83" t="s">
        <v>78</v>
      </c>
      <c r="C900" s="83"/>
      <c r="D900" s="83"/>
      <c r="E900" s="83"/>
      <c r="F900" s="84"/>
      <c r="G900" s="85"/>
      <c r="H900" s="85"/>
    </row>
    <row r="903" spans="2:8" x14ac:dyDescent="0.25">
      <c r="B903" s="15" t="s">
        <v>79</v>
      </c>
      <c r="C903" s="71">
        <v>68</v>
      </c>
      <c r="D903" s="71" t="s">
        <v>1109</v>
      </c>
      <c r="E903" s="72"/>
      <c r="F903" s="19" t="s">
        <v>8</v>
      </c>
      <c r="G903" s="79">
        <v>27880000</v>
      </c>
    </row>
    <row r="904" spans="2:8" x14ac:dyDescent="0.25">
      <c r="B904" s="15" t="s">
        <v>9</v>
      </c>
      <c r="C904" s="15" t="s">
        <v>10</v>
      </c>
      <c r="D904" s="15" t="s">
        <v>11</v>
      </c>
      <c r="E904" s="69" t="s">
        <v>12</v>
      </c>
      <c r="F904" s="70" t="s">
        <v>13</v>
      </c>
      <c r="G904" s="15" t="s">
        <v>14</v>
      </c>
      <c r="H904" s="105" t="s">
        <v>15</v>
      </c>
    </row>
    <row r="905" spans="2:8" ht="25.5" x14ac:dyDescent="0.25">
      <c r="B905" s="25">
        <v>1</v>
      </c>
      <c r="C905" s="25">
        <v>42293406</v>
      </c>
      <c r="D905" s="25">
        <v>1186220911</v>
      </c>
      <c r="E905" s="32" t="s">
        <v>1110</v>
      </c>
      <c r="F905" s="33" t="s">
        <v>1111</v>
      </c>
      <c r="G905" s="25" t="s">
        <v>18</v>
      </c>
      <c r="H905" s="34">
        <v>1</v>
      </c>
    </row>
    <row r="906" spans="2:8" s="30" customFormat="1" ht="25.5" x14ac:dyDescent="0.25">
      <c r="B906" s="25">
        <v>2</v>
      </c>
      <c r="C906" s="25">
        <v>42203403</v>
      </c>
      <c r="D906" s="25">
        <v>1186290013</v>
      </c>
      <c r="E906" s="32" t="s">
        <v>1112</v>
      </c>
      <c r="F906" s="33" t="s">
        <v>1113</v>
      </c>
      <c r="G906" s="25" t="s">
        <v>18</v>
      </c>
      <c r="H906" s="34">
        <v>1</v>
      </c>
    </row>
    <row r="907" spans="2:8" s="30" customFormat="1" ht="25.5" x14ac:dyDescent="0.25">
      <c r="B907" s="25">
        <v>3</v>
      </c>
      <c r="C907" s="25">
        <v>42203403</v>
      </c>
      <c r="D907" s="25">
        <v>1186290012</v>
      </c>
      <c r="E907" s="32" t="s">
        <v>1114</v>
      </c>
      <c r="F907" s="33" t="s">
        <v>1113</v>
      </c>
      <c r="G907" s="25" t="s">
        <v>18</v>
      </c>
      <c r="H907" s="34">
        <v>1</v>
      </c>
    </row>
    <row r="908" spans="2:8" s="30" customFormat="1" ht="25.5" x14ac:dyDescent="0.25">
      <c r="B908" s="24">
        <v>4</v>
      </c>
      <c r="C908" s="25">
        <v>42203406</v>
      </c>
      <c r="D908" s="24">
        <v>1186220110</v>
      </c>
      <c r="E908" s="27" t="s">
        <v>1115</v>
      </c>
      <c r="F908" s="28" t="s">
        <v>1116</v>
      </c>
      <c r="G908" s="24" t="s">
        <v>18</v>
      </c>
      <c r="H908" s="29">
        <v>1</v>
      </c>
    </row>
    <row r="909" spans="2:8" s="30" customFormat="1" ht="38.25" x14ac:dyDescent="0.25">
      <c r="B909" s="25">
        <v>5</v>
      </c>
      <c r="C909" s="25">
        <v>42203403</v>
      </c>
      <c r="D909" s="109">
        <v>1186220913</v>
      </c>
      <c r="E909" s="32" t="s">
        <v>1117</v>
      </c>
      <c r="F909" s="33" t="s">
        <v>1118</v>
      </c>
      <c r="G909" s="25" t="s">
        <v>18</v>
      </c>
      <c r="H909" s="34">
        <v>1</v>
      </c>
    </row>
    <row r="910" spans="2:8" s="30" customFormat="1" x14ac:dyDescent="0.25">
      <c r="B910" s="83" t="s">
        <v>78</v>
      </c>
      <c r="C910" s="83"/>
      <c r="D910" s="83"/>
      <c r="E910" s="83"/>
      <c r="F910" s="84"/>
      <c r="G910" s="85"/>
      <c r="H910" s="85"/>
    </row>
    <row r="913" spans="2:8" x14ac:dyDescent="0.25">
      <c r="B913" s="15" t="s">
        <v>79</v>
      </c>
      <c r="C913" s="71">
        <v>69</v>
      </c>
      <c r="D913" s="71" t="s">
        <v>1119</v>
      </c>
      <c r="E913" s="72"/>
      <c r="F913" s="19" t="s">
        <v>8</v>
      </c>
      <c r="G913" s="79">
        <v>254000000</v>
      </c>
    </row>
    <row r="914" spans="2:8" x14ac:dyDescent="0.25">
      <c r="B914" s="15" t="s">
        <v>9</v>
      </c>
      <c r="C914" s="15" t="s">
        <v>10</v>
      </c>
      <c r="D914" s="15" t="s">
        <v>11</v>
      </c>
      <c r="E914" s="69" t="s">
        <v>12</v>
      </c>
      <c r="F914" s="70" t="s">
        <v>13</v>
      </c>
      <c r="G914" s="15" t="s">
        <v>14</v>
      </c>
      <c r="H914" s="105" t="s">
        <v>15</v>
      </c>
    </row>
    <row r="915" spans="2:8" ht="25.5" x14ac:dyDescent="0.25">
      <c r="B915" s="24">
        <v>1</v>
      </c>
      <c r="C915" s="25">
        <v>42296100</v>
      </c>
      <c r="D915" s="24">
        <v>1121020569</v>
      </c>
      <c r="E915" s="27" t="s">
        <v>1120</v>
      </c>
      <c r="F915" s="28" t="s">
        <v>1120</v>
      </c>
      <c r="G915" s="24" t="s">
        <v>18</v>
      </c>
      <c r="H915" s="29">
        <v>1</v>
      </c>
    </row>
    <row r="916" spans="2:8" s="30" customFormat="1" x14ac:dyDescent="0.25">
      <c r="B916" s="24">
        <v>2</v>
      </c>
      <c r="C916" s="25">
        <v>42296100</v>
      </c>
      <c r="D916" s="24">
        <v>1186220498</v>
      </c>
      <c r="E916" s="27" t="s">
        <v>1121</v>
      </c>
      <c r="F916" s="28" t="s">
        <v>1121</v>
      </c>
      <c r="G916" s="24" t="s">
        <v>18</v>
      </c>
      <c r="H916" s="29">
        <v>1</v>
      </c>
    </row>
    <row r="917" spans="2:8" s="30" customFormat="1" x14ac:dyDescent="0.25">
      <c r="B917" s="110">
        <v>3</v>
      </c>
      <c r="C917" s="25">
        <v>42296100</v>
      </c>
      <c r="D917" s="24">
        <v>1186220498</v>
      </c>
      <c r="E917" s="27" t="s">
        <v>1122</v>
      </c>
      <c r="F917" s="28" t="s">
        <v>1123</v>
      </c>
      <c r="G917" s="110" t="s">
        <v>18</v>
      </c>
      <c r="H917" s="29">
        <v>1</v>
      </c>
    </row>
    <row r="918" spans="2:8" s="30" customFormat="1" x14ac:dyDescent="0.25">
      <c r="B918" s="24">
        <v>4</v>
      </c>
      <c r="C918" s="25">
        <v>42296100</v>
      </c>
      <c r="D918" s="24">
        <v>1198010098</v>
      </c>
      <c r="E918" s="27" t="s">
        <v>1124</v>
      </c>
      <c r="F918" s="28" t="s">
        <v>1124</v>
      </c>
      <c r="G918" s="24" t="s">
        <v>1125</v>
      </c>
      <c r="H918" s="29">
        <v>1</v>
      </c>
    </row>
    <row r="919" spans="2:8" s="30" customFormat="1" x14ac:dyDescent="0.25">
      <c r="B919" s="24">
        <v>5</v>
      </c>
      <c r="C919" s="25">
        <v>42296100</v>
      </c>
      <c r="D919" s="24">
        <v>1186220031</v>
      </c>
      <c r="E919" s="27" t="s">
        <v>1126</v>
      </c>
      <c r="F919" s="28" t="s">
        <v>1126</v>
      </c>
      <c r="G919" s="24" t="s">
        <v>1127</v>
      </c>
      <c r="H919" s="29">
        <v>1</v>
      </c>
    </row>
    <row r="920" spans="2:8" s="30" customFormat="1" x14ac:dyDescent="0.25">
      <c r="B920" s="24">
        <v>6</v>
      </c>
      <c r="C920" s="25">
        <v>42296100</v>
      </c>
      <c r="D920" s="24">
        <v>1196410671</v>
      </c>
      <c r="E920" s="27" t="s">
        <v>1128</v>
      </c>
      <c r="F920" s="28" t="s">
        <v>1128</v>
      </c>
      <c r="G920" s="24" t="s">
        <v>1125</v>
      </c>
      <c r="H920" s="29">
        <v>1</v>
      </c>
    </row>
    <row r="921" spans="2:8" s="30" customFormat="1" ht="25.5" x14ac:dyDescent="0.25">
      <c r="B921" s="24">
        <v>7</v>
      </c>
      <c r="C921" s="25">
        <v>42296100</v>
      </c>
      <c r="D921" s="24">
        <v>1186220119</v>
      </c>
      <c r="E921" s="27" t="s">
        <v>1129</v>
      </c>
      <c r="F921" s="28" t="s">
        <v>1129</v>
      </c>
      <c r="G921" s="24" t="s">
        <v>18</v>
      </c>
      <c r="H921" s="29">
        <v>1</v>
      </c>
    </row>
    <row r="922" spans="2:8" s="30" customFormat="1" x14ac:dyDescent="0.25">
      <c r="B922" s="24">
        <v>8</v>
      </c>
      <c r="C922" s="25">
        <v>42296100</v>
      </c>
      <c r="D922" s="24">
        <v>1186220668</v>
      </c>
      <c r="E922" s="27" t="s">
        <v>1130</v>
      </c>
      <c r="F922" s="28" t="s">
        <v>1130</v>
      </c>
      <c r="G922" s="24" t="s">
        <v>1127</v>
      </c>
      <c r="H922" s="29">
        <v>1</v>
      </c>
    </row>
    <row r="923" spans="2:8" s="30" customFormat="1" x14ac:dyDescent="0.25">
      <c r="B923" s="24">
        <v>9</v>
      </c>
      <c r="C923" s="25">
        <v>42296100</v>
      </c>
      <c r="D923" s="24">
        <v>1186220023</v>
      </c>
      <c r="E923" s="27" t="s">
        <v>1131</v>
      </c>
      <c r="F923" s="28" t="s">
        <v>1131</v>
      </c>
      <c r="G923" s="24" t="s">
        <v>1127</v>
      </c>
      <c r="H923" s="29">
        <v>1</v>
      </c>
    </row>
    <row r="924" spans="2:8" s="30" customFormat="1" x14ac:dyDescent="0.25">
      <c r="B924" s="24">
        <v>10</v>
      </c>
      <c r="C924" s="25">
        <v>42296100</v>
      </c>
      <c r="D924" s="24">
        <v>1196420117</v>
      </c>
      <c r="E924" s="27" t="s">
        <v>1132</v>
      </c>
      <c r="F924" s="28" t="s">
        <v>1132</v>
      </c>
      <c r="G924" s="24" t="s">
        <v>18</v>
      </c>
      <c r="H924" s="29">
        <v>1</v>
      </c>
    </row>
    <row r="925" spans="2:8" s="30" customFormat="1" x14ac:dyDescent="0.25">
      <c r="B925" s="24">
        <v>11</v>
      </c>
      <c r="C925" s="25">
        <v>42296100</v>
      </c>
      <c r="D925" s="24">
        <v>1196491394</v>
      </c>
      <c r="E925" s="27" t="s">
        <v>1133</v>
      </c>
      <c r="F925" s="28" t="s">
        <v>1133</v>
      </c>
      <c r="G925" s="24" t="s">
        <v>120</v>
      </c>
      <c r="H925" s="29">
        <v>1</v>
      </c>
    </row>
    <row r="926" spans="2:8" s="30" customFormat="1" x14ac:dyDescent="0.25">
      <c r="B926" s="24">
        <v>12</v>
      </c>
      <c r="C926" s="25">
        <v>42296100</v>
      </c>
      <c r="D926" s="24">
        <v>1186220059</v>
      </c>
      <c r="E926" s="27" t="s">
        <v>1134</v>
      </c>
      <c r="F926" s="28" t="s">
        <v>1134</v>
      </c>
      <c r="G926" s="24" t="s">
        <v>1125</v>
      </c>
      <c r="H926" s="29">
        <v>1</v>
      </c>
    </row>
    <row r="927" spans="2:8" s="30" customFormat="1" ht="25.5" x14ac:dyDescent="0.25">
      <c r="B927" s="24">
        <v>13</v>
      </c>
      <c r="C927" s="25">
        <v>42296100</v>
      </c>
      <c r="D927" s="24">
        <v>1186230642</v>
      </c>
      <c r="E927" s="27" t="s">
        <v>1135</v>
      </c>
      <c r="F927" s="28" t="s">
        <v>1136</v>
      </c>
      <c r="G927" s="24" t="s">
        <v>1125</v>
      </c>
      <c r="H927" s="29">
        <v>1</v>
      </c>
    </row>
    <row r="928" spans="2:8" s="30" customFormat="1" ht="25.5" x14ac:dyDescent="0.25">
      <c r="B928" s="24">
        <v>14</v>
      </c>
      <c r="C928" s="25">
        <v>42296100</v>
      </c>
      <c r="D928" s="24">
        <v>1186230649</v>
      </c>
      <c r="E928" s="27" t="s">
        <v>1137</v>
      </c>
      <c r="F928" s="28" t="s">
        <v>1137</v>
      </c>
      <c r="G928" s="24" t="s">
        <v>1125</v>
      </c>
      <c r="H928" s="29">
        <v>1</v>
      </c>
    </row>
    <row r="929" spans="2:8" s="30" customFormat="1" ht="25.5" x14ac:dyDescent="0.25">
      <c r="B929" s="24">
        <v>15</v>
      </c>
      <c r="C929" s="25">
        <v>42296100</v>
      </c>
      <c r="D929" s="24">
        <v>1196490997</v>
      </c>
      <c r="E929" s="27" t="s">
        <v>1138</v>
      </c>
      <c r="F929" s="28" t="s">
        <v>1138</v>
      </c>
      <c r="G929" s="24" t="s">
        <v>1139</v>
      </c>
      <c r="H929" s="29">
        <v>1</v>
      </c>
    </row>
    <row r="930" spans="2:8" s="30" customFormat="1" x14ac:dyDescent="0.25">
      <c r="B930" s="24">
        <v>16</v>
      </c>
      <c r="C930" s="25">
        <v>42296100</v>
      </c>
      <c r="D930" s="24">
        <v>1186220201</v>
      </c>
      <c r="E930" s="27" t="s">
        <v>1140</v>
      </c>
      <c r="F930" s="28" t="s">
        <v>1140</v>
      </c>
      <c r="G930" s="24" t="s">
        <v>1127</v>
      </c>
      <c r="H930" s="29">
        <v>1</v>
      </c>
    </row>
    <row r="931" spans="2:8" s="30" customFormat="1" ht="25.5" x14ac:dyDescent="0.25">
      <c r="B931" s="24">
        <v>17</v>
      </c>
      <c r="C931" s="25">
        <v>42296100</v>
      </c>
      <c r="D931" s="24">
        <v>1196491395</v>
      </c>
      <c r="E931" s="27" t="s">
        <v>1141</v>
      </c>
      <c r="F931" s="28" t="s">
        <v>1141</v>
      </c>
      <c r="G931" s="24" t="s">
        <v>120</v>
      </c>
      <c r="H931" s="29">
        <v>1</v>
      </c>
    </row>
    <row r="932" spans="2:8" s="30" customFormat="1" x14ac:dyDescent="0.25">
      <c r="B932" s="24">
        <v>18</v>
      </c>
      <c r="C932" s="25">
        <v>42296100</v>
      </c>
      <c r="D932" s="24">
        <v>1196490987</v>
      </c>
      <c r="E932" s="27" t="s">
        <v>1142</v>
      </c>
      <c r="F932" s="28" t="s">
        <v>1142</v>
      </c>
      <c r="G932" s="24" t="s">
        <v>1143</v>
      </c>
      <c r="H932" s="29">
        <v>1</v>
      </c>
    </row>
    <row r="933" spans="2:8" s="30" customFormat="1" x14ac:dyDescent="0.25">
      <c r="B933" s="24">
        <v>19</v>
      </c>
      <c r="C933" s="25">
        <v>42296100</v>
      </c>
      <c r="D933" s="24">
        <v>1186220047</v>
      </c>
      <c r="E933" s="27" t="s">
        <v>1144</v>
      </c>
      <c r="F933" s="28" t="s">
        <v>1144</v>
      </c>
      <c r="G933" s="24" t="s">
        <v>1125</v>
      </c>
      <c r="H933" s="29">
        <v>1</v>
      </c>
    </row>
    <row r="934" spans="2:8" s="30" customFormat="1" x14ac:dyDescent="0.25">
      <c r="B934" s="24">
        <v>20</v>
      </c>
      <c r="C934" s="25">
        <v>42296100</v>
      </c>
      <c r="D934" s="24">
        <v>1196491013</v>
      </c>
      <c r="E934" s="27" t="s">
        <v>1145</v>
      </c>
      <c r="F934" s="28" t="s">
        <v>1145</v>
      </c>
      <c r="G934" s="24" t="s">
        <v>1125</v>
      </c>
      <c r="H934" s="29">
        <v>1</v>
      </c>
    </row>
    <row r="935" spans="2:8" s="30" customFormat="1" x14ac:dyDescent="0.25">
      <c r="B935" s="24">
        <v>21</v>
      </c>
      <c r="C935" s="25">
        <v>42296100</v>
      </c>
      <c r="D935" s="24">
        <v>1186220050</v>
      </c>
      <c r="E935" s="27" t="s">
        <v>1146</v>
      </c>
      <c r="F935" s="28" t="s">
        <v>1146</v>
      </c>
      <c r="G935" s="24" t="s">
        <v>1125</v>
      </c>
      <c r="H935" s="29">
        <v>1</v>
      </c>
    </row>
    <row r="936" spans="2:8" s="30" customFormat="1" x14ac:dyDescent="0.25">
      <c r="B936" s="24">
        <v>22</v>
      </c>
      <c r="C936" s="25">
        <v>42296100</v>
      </c>
      <c r="D936" s="24">
        <v>1186220048</v>
      </c>
      <c r="E936" s="27" t="s">
        <v>1147</v>
      </c>
      <c r="F936" s="28" t="s">
        <v>1147</v>
      </c>
      <c r="G936" s="24" t="s">
        <v>1125</v>
      </c>
      <c r="H936" s="29">
        <v>1</v>
      </c>
    </row>
    <row r="937" spans="2:8" s="30" customFormat="1" ht="25.5" x14ac:dyDescent="0.25">
      <c r="B937" s="24">
        <v>23</v>
      </c>
      <c r="C937" s="25">
        <v>42296100</v>
      </c>
      <c r="D937" s="24">
        <v>1196420013</v>
      </c>
      <c r="E937" s="27" t="s">
        <v>1148</v>
      </c>
      <c r="F937" s="28" t="s">
        <v>1148</v>
      </c>
      <c r="G937" s="24" t="s">
        <v>1125</v>
      </c>
      <c r="H937" s="29">
        <v>1</v>
      </c>
    </row>
    <row r="938" spans="2:8" s="30" customFormat="1" ht="25.5" x14ac:dyDescent="0.25">
      <c r="B938" s="24">
        <v>24</v>
      </c>
      <c r="C938" s="25">
        <v>42296100</v>
      </c>
      <c r="D938" s="24">
        <v>1196490302</v>
      </c>
      <c r="E938" s="27" t="s">
        <v>1149</v>
      </c>
      <c r="F938" s="28" t="s">
        <v>1149</v>
      </c>
      <c r="G938" s="24" t="s">
        <v>1125</v>
      </c>
      <c r="H938" s="29">
        <v>1</v>
      </c>
    </row>
    <row r="939" spans="2:8" s="30" customFormat="1" x14ac:dyDescent="0.25">
      <c r="B939" s="83" t="s">
        <v>78</v>
      </c>
      <c r="C939" s="83"/>
      <c r="D939" s="83"/>
      <c r="E939" s="83"/>
      <c r="F939" s="84"/>
      <c r="G939" s="85"/>
      <c r="H939" s="85"/>
    </row>
    <row r="942" spans="2:8" x14ac:dyDescent="0.25">
      <c r="B942" s="15" t="s">
        <v>79</v>
      </c>
      <c r="C942" s="71">
        <v>70</v>
      </c>
      <c r="D942" s="71" t="s">
        <v>1150</v>
      </c>
      <c r="E942" s="72"/>
      <c r="F942" s="19" t="s">
        <v>8</v>
      </c>
      <c r="G942" s="79">
        <v>211000000</v>
      </c>
    </row>
    <row r="943" spans="2:8" x14ac:dyDescent="0.25">
      <c r="B943" s="15" t="s">
        <v>9</v>
      </c>
      <c r="C943" s="15" t="s">
        <v>10</v>
      </c>
      <c r="D943" s="15" t="s">
        <v>11</v>
      </c>
      <c r="E943" s="69" t="s">
        <v>12</v>
      </c>
      <c r="F943" s="70" t="s">
        <v>13</v>
      </c>
      <c r="G943" s="15" t="s">
        <v>14</v>
      </c>
      <c r="H943" s="105" t="s">
        <v>15</v>
      </c>
    </row>
    <row r="944" spans="2:8" x14ac:dyDescent="0.25">
      <c r="B944" s="24">
        <v>1</v>
      </c>
      <c r="C944" s="25">
        <v>42203405</v>
      </c>
      <c r="D944" s="24">
        <v>1186220240</v>
      </c>
      <c r="E944" s="27" t="s">
        <v>1151</v>
      </c>
      <c r="F944" s="28" t="s">
        <v>1152</v>
      </c>
      <c r="G944" s="24" t="s">
        <v>18</v>
      </c>
      <c r="H944" s="111">
        <v>1</v>
      </c>
    </row>
    <row r="945" spans="2:8" s="30" customFormat="1" ht="25.5" x14ac:dyDescent="0.25">
      <c r="B945" s="24">
        <v>2</v>
      </c>
      <c r="C945" s="25">
        <v>42203405</v>
      </c>
      <c r="D945" s="24">
        <v>1186220049</v>
      </c>
      <c r="E945" s="27" t="s">
        <v>1153</v>
      </c>
      <c r="F945" s="28" t="s">
        <v>1154</v>
      </c>
      <c r="G945" s="24" t="s">
        <v>1155</v>
      </c>
      <c r="H945" s="111">
        <v>1</v>
      </c>
    </row>
    <row r="946" spans="2:8" s="30" customFormat="1" x14ac:dyDescent="0.25">
      <c r="B946" s="24">
        <v>3</v>
      </c>
      <c r="C946" s="25">
        <v>42203405</v>
      </c>
      <c r="D946" s="24">
        <v>1186290565</v>
      </c>
      <c r="E946" s="27" t="s">
        <v>1156</v>
      </c>
      <c r="F946" s="28" t="s">
        <v>1157</v>
      </c>
      <c r="G946" s="24" t="s">
        <v>1125</v>
      </c>
      <c r="H946" s="111">
        <v>1</v>
      </c>
    </row>
    <row r="947" spans="2:8" s="30" customFormat="1" ht="25.5" x14ac:dyDescent="0.25">
      <c r="B947" s="24">
        <v>5</v>
      </c>
      <c r="C947" s="25">
        <v>42203403</v>
      </c>
      <c r="D947" s="24">
        <v>1186290557</v>
      </c>
      <c r="E947" s="27" t="s">
        <v>1158</v>
      </c>
      <c r="F947" s="28" t="s">
        <v>1159</v>
      </c>
      <c r="G947" s="24" t="s">
        <v>18</v>
      </c>
      <c r="H947" s="111">
        <v>1</v>
      </c>
    </row>
    <row r="948" spans="2:8" s="30" customFormat="1" ht="25.5" x14ac:dyDescent="0.25">
      <c r="B948" s="24">
        <v>6</v>
      </c>
      <c r="C948" s="25">
        <v>42203406</v>
      </c>
      <c r="D948" s="24">
        <v>1186290561</v>
      </c>
      <c r="E948" s="27" t="s">
        <v>1160</v>
      </c>
      <c r="F948" s="28" t="s">
        <v>1161</v>
      </c>
      <c r="G948" s="24" t="s">
        <v>1125</v>
      </c>
      <c r="H948" s="111">
        <v>1</v>
      </c>
    </row>
    <row r="949" spans="2:8" s="30" customFormat="1" ht="25.5" x14ac:dyDescent="0.25">
      <c r="B949" s="24">
        <v>7</v>
      </c>
      <c r="C949" s="25">
        <v>42295905</v>
      </c>
      <c r="D949" s="24">
        <v>1186220497</v>
      </c>
      <c r="E949" s="27" t="s">
        <v>1162</v>
      </c>
      <c r="F949" s="28" t="s">
        <v>1162</v>
      </c>
      <c r="G949" s="24" t="s">
        <v>1125</v>
      </c>
      <c r="H949" s="111">
        <v>1</v>
      </c>
    </row>
    <row r="950" spans="2:8" s="30" customFormat="1" ht="25.5" x14ac:dyDescent="0.25">
      <c r="B950" s="24">
        <v>8</v>
      </c>
      <c r="C950" s="25">
        <v>42295905</v>
      </c>
      <c r="D950" s="24">
        <v>1186220048</v>
      </c>
      <c r="E950" s="27" t="s">
        <v>1163</v>
      </c>
      <c r="F950" s="28" t="s">
        <v>1164</v>
      </c>
      <c r="G950" s="24" t="s">
        <v>18</v>
      </c>
      <c r="H950" s="111">
        <v>1</v>
      </c>
    </row>
    <row r="951" spans="2:8" s="30" customFormat="1" x14ac:dyDescent="0.25">
      <c r="B951" s="83" t="s">
        <v>78</v>
      </c>
      <c r="C951" s="83"/>
      <c r="D951" s="83"/>
      <c r="E951" s="83"/>
      <c r="F951" s="84"/>
      <c r="G951" s="85"/>
      <c r="H951" s="85"/>
    </row>
    <row r="953" spans="2:8" x14ac:dyDescent="0.25">
      <c r="B953" s="15" t="s">
        <v>79</v>
      </c>
      <c r="C953" s="71">
        <v>71</v>
      </c>
      <c r="D953" s="71" t="s">
        <v>1165</v>
      </c>
      <c r="E953" s="72"/>
      <c r="F953" s="19" t="s">
        <v>8</v>
      </c>
      <c r="G953" s="79">
        <v>101000000</v>
      </c>
    </row>
    <row r="954" spans="2:8" x14ac:dyDescent="0.25">
      <c r="B954" s="15" t="s">
        <v>9</v>
      </c>
      <c r="C954" s="15" t="s">
        <v>10</v>
      </c>
      <c r="D954" s="15" t="s">
        <v>11</v>
      </c>
      <c r="E954" s="69" t="s">
        <v>12</v>
      </c>
      <c r="F954" s="70" t="s">
        <v>13</v>
      </c>
      <c r="G954" s="15" t="s">
        <v>14</v>
      </c>
      <c r="H954" s="105" t="s">
        <v>15</v>
      </c>
    </row>
    <row r="955" spans="2:8" ht="25.5" x14ac:dyDescent="0.25">
      <c r="B955" s="24">
        <v>1</v>
      </c>
      <c r="C955" s="25">
        <v>42295100</v>
      </c>
      <c r="D955" s="112">
        <v>1186290543</v>
      </c>
      <c r="E955" s="113" t="s">
        <v>1166</v>
      </c>
      <c r="F955" s="97" t="s">
        <v>1167</v>
      </c>
      <c r="G955" s="24" t="s">
        <v>18</v>
      </c>
      <c r="H955" s="29">
        <v>1</v>
      </c>
    </row>
    <row r="956" spans="2:8" s="30" customFormat="1" x14ac:dyDescent="0.25">
      <c r="B956" s="83" t="s">
        <v>78</v>
      </c>
      <c r="C956" s="83"/>
      <c r="D956" s="83"/>
      <c r="E956" s="83"/>
      <c r="F956" s="84"/>
      <c r="G956" s="85"/>
      <c r="H956" s="85"/>
    </row>
    <row r="959" spans="2:8" x14ac:dyDescent="0.25">
      <c r="B959" s="15" t="s">
        <v>79</v>
      </c>
      <c r="C959" s="71">
        <v>72</v>
      </c>
      <c r="D959" s="71" t="s">
        <v>1168</v>
      </c>
      <c r="E959" s="72"/>
      <c r="F959" s="19" t="s">
        <v>8</v>
      </c>
      <c r="G959" s="79">
        <v>1704000000</v>
      </c>
    </row>
    <row r="960" spans="2:8" x14ac:dyDescent="0.25">
      <c r="B960" s="15" t="s">
        <v>9</v>
      </c>
      <c r="C960" s="15" t="s">
        <v>10</v>
      </c>
      <c r="D960" s="15" t="s">
        <v>11</v>
      </c>
      <c r="E960" s="69" t="s">
        <v>12</v>
      </c>
      <c r="F960" s="70" t="s">
        <v>13</v>
      </c>
      <c r="G960" s="15" t="s">
        <v>14</v>
      </c>
      <c r="H960" s="105" t="s">
        <v>15</v>
      </c>
    </row>
    <row r="961" spans="2:8" ht="38.25" x14ac:dyDescent="0.25">
      <c r="B961" s="24">
        <v>1</v>
      </c>
      <c r="C961" s="48">
        <v>42312201</v>
      </c>
      <c r="D961" s="24">
        <v>1196490635</v>
      </c>
      <c r="E961" s="27" t="s">
        <v>1169</v>
      </c>
      <c r="F961" s="28" t="s">
        <v>1170</v>
      </c>
      <c r="G961" s="24" t="s">
        <v>18</v>
      </c>
      <c r="H961" s="29">
        <v>1</v>
      </c>
    </row>
    <row r="962" spans="2:8" s="30" customFormat="1" ht="38.25" x14ac:dyDescent="0.25">
      <c r="B962" s="24">
        <v>2</v>
      </c>
      <c r="C962" s="48">
        <v>42312201</v>
      </c>
      <c r="D962" s="24">
        <v>1196490636</v>
      </c>
      <c r="E962" s="27" t="s">
        <v>1171</v>
      </c>
      <c r="F962" s="28" t="s">
        <v>1172</v>
      </c>
      <c r="G962" s="24" t="s">
        <v>18</v>
      </c>
      <c r="H962" s="29">
        <v>1</v>
      </c>
    </row>
    <row r="963" spans="2:8" s="30" customFormat="1" ht="38.25" x14ac:dyDescent="0.25">
      <c r="B963" s="24">
        <v>3</v>
      </c>
      <c r="C963" s="48">
        <v>42312201</v>
      </c>
      <c r="D963" s="24">
        <v>1196490637</v>
      </c>
      <c r="E963" s="27" t="s">
        <v>1173</v>
      </c>
      <c r="F963" s="28" t="s">
        <v>1174</v>
      </c>
      <c r="G963" s="24" t="s">
        <v>18</v>
      </c>
      <c r="H963" s="29">
        <v>1</v>
      </c>
    </row>
    <row r="964" spans="2:8" s="30" customFormat="1" ht="38.25" x14ac:dyDescent="0.25">
      <c r="B964" s="24">
        <v>4</v>
      </c>
      <c r="C964" s="48">
        <v>42312201</v>
      </c>
      <c r="D964" s="24">
        <v>1196490638</v>
      </c>
      <c r="E964" s="27" t="s">
        <v>1173</v>
      </c>
      <c r="F964" s="28" t="s">
        <v>1174</v>
      </c>
      <c r="G964" s="24" t="s">
        <v>18</v>
      </c>
      <c r="H964" s="29">
        <v>1</v>
      </c>
    </row>
    <row r="965" spans="2:8" s="30" customFormat="1" x14ac:dyDescent="0.25">
      <c r="B965" s="24">
        <v>5</v>
      </c>
      <c r="C965" s="48">
        <v>42312201</v>
      </c>
      <c r="D965" s="24">
        <v>1196490818</v>
      </c>
      <c r="E965" s="27" t="s">
        <v>1175</v>
      </c>
      <c r="F965" s="28" t="s">
        <v>1176</v>
      </c>
      <c r="G965" s="24" t="s">
        <v>18</v>
      </c>
      <c r="H965" s="29">
        <v>1</v>
      </c>
    </row>
    <row r="966" spans="2:8" s="30" customFormat="1" ht="25.5" x14ac:dyDescent="0.25">
      <c r="B966" s="24">
        <v>6</v>
      </c>
      <c r="C966" s="48">
        <v>42312201</v>
      </c>
      <c r="D966" s="24">
        <v>1196490400</v>
      </c>
      <c r="E966" s="27" t="s">
        <v>1177</v>
      </c>
      <c r="F966" s="28" t="s">
        <v>1177</v>
      </c>
      <c r="G966" s="24" t="s">
        <v>18</v>
      </c>
      <c r="H966" s="29">
        <v>1</v>
      </c>
    </row>
    <row r="967" spans="2:8" s="30" customFormat="1" ht="25.5" x14ac:dyDescent="0.25">
      <c r="B967" s="24">
        <v>7</v>
      </c>
      <c r="C967" s="48">
        <v>42312201</v>
      </c>
      <c r="D967" s="24">
        <v>1196490377</v>
      </c>
      <c r="E967" s="27" t="s">
        <v>1178</v>
      </c>
      <c r="F967" s="28" t="s">
        <v>1179</v>
      </c>
      <c r="G967" s="24" t="s">
        <v>18</v>
      </c>
      <c r="H967" s="29">
        <v>1</v>
      </c>
    </row>
    <row r="968" spans="2:8" s="30" customFormat="1" ht="25.5" x14ac:dyDescent="0.25">
      <c r="B968" s="24">
        <v>8</v>
      </c>
      <c r="C968" s="48">
        <v>42312201</v>
      </c>
      <c r="D968" s="24">
        <v>1196490377</v>
      </c>
      <c r="E968" s="27" t="s">
        <v>1180</v>
      </c>
      <c r="F968" s="28" t="s">
        <v>1181</v>
      </c>
      <c r="G968" s="24" t="s">
        <v>18</v>
      </c>
      <c r="H968" s="29">
        <v>1</v>
      </c>
    </row>
    <row r="969" spans="2:8" s="30" customFormat="1" ht="25.5" x14ac:dyDescent="0.25">
      <c r="B969" s="24">
        <v>9</v>
      </c>
      <c r="C969" s="48">
        <v>42312201</v>
      </c>
      <c r="D969" s="24">
        <v>1196490902</v>
      </c>
      <c r="E969" s="27" t="s">
        <v>1182</v>
      </c>
      <c r="F969" s="28" t="s">
        <v>1182</v>
      </c>
      <c r="G969" s="24" t="s">
        <v>18</v>
      </c>
      <c r="H969" s="29">
        <v>1</v>
      </c>
    </row>
    <row r="970" spans="2:8" s="30" customFormat="1" ht="25.5" x14ac:dyDescent="0.25">
      <c r="B970" s="24">
        <v>10</v>
      </c>
      <c r="C970" s="48">
        <v>42312201</v>
      </c>
      <c r="D970" s="24">
        <v>1196490502</v>
      </c>
      <c r="E970" s="27" t="s">
        <v>1183</v>
      </c>
      <c r="F970" s="28" t="s">
        <v>1183</v>
      </c>
      <c r="G970" s="24" t="s">
        <v>18</v>
      </c>
      <c r="H970" s="29">
        <v>1</v>
      </c>
    </row>
    <row r="971" spans="2:8" s="30" customFormat="1" ht="25.5" x14ac:dyDescent="0.25">
      <c r="B971" s="24">
        <v>11</v>
      </c>
      <c r="C971" s="48">
        <v>42312201</v>
      </c>
      <c r="D971" s="24">
        <v>1196490783</v>
      </c>
      <c r="E971" s="27" t="s">
        <v>1184</v>
      </c>
      <c r="F971" s="28" t="s">
        <v>1184</v>
      </c>
      <c r="G971" s="24" t="s">
        <v>18</v>
      </c>
      <c r="H971" s="29">
        <v>1</v>
      </c>
    </row>
    <row r="972" spans="2:8" s="30" customFormat="1" ht="25.5" x14ac:dyDescent="0.25">
      <c r="B972" s="24">
        <v>12</v>
      </c>
      <c r="C972" s="48">
        <v>42312201</v>
      </c>
      <c r="D972" s="24">
        <v>1196490379</v>
      </c>
      <c r="E972" s="27" t="s">
        <v>1185</v>
      </c>
      <c r="F972" s="28" t="s">
        <v>1185</v>
      </c>
      <c r="G972" s="24" t="s">
        <v>18</v>
      </c>
      <c r="H972" s="29">
        <v>1</v>
      </c>
    </row>
    <row r="973" spans="2:8" s="30" customFormat="1" x14ac:dyDescent="0.25">
      <c r="B973" s="24">
        <v>13</v>
      </c>
      <c r="C973" s="48">
        <v>42312201</v>
      </c>
      <c r="D973" s="24">
        <v>1196490772</v>
      </c>
      <c r="E973" s="27" t="s">
        <v>1186</v>
      </c>
      <c r="F973" s="28" t="s">
        <v>1186</v>
      </c>
      <c r="G973" s="24" t="s">
        <v>18</v>
      </c>
      <c r="H973" s="29">
        <v>1</v>
      </c>
    </row>
    <row r="974" spans="2:8" s="30" customFormat="1" ht="25.5" x14ac:dyDescent="0.25">
      <c r="B974" s="24">
        <v>14</v>
      </c>
      <c r="C974" s="48">
        <v>42312201</v>
      </c>
      <c r="D974" s="24">
        <v>1196490792</v>
      </c>
      <c r="E974" s="27" t="s">
        <v>1187</v>
      </c>
      <c r="F974" s="28" t="s">
        <v>1188</v>
      </c>
      <c r="G974" s="24" t="s">
        <v>18</v>
      </c>
      <c r="H974" s="29">
        <v>1</v>
      </c>
    </row>
    <row r="975" spans="2:8" s="30" customFormat="1" ht="25.5" x14ac:dyDescent="0.25">
      <c r="B975" s="24">
        <v>15</v>
      </c>
      <c r="C975" s="48">
        <v>42312201</v>
      </c>
      <c r="D975" s="24">
        <v>1196490507</v>
      </c>
      <c r="E975" s="27" t="s">
        <v>1189</v>
      </c>
      <c r="F975" s="28" t="s">
        <v>1190</v>
      </c>
      <c r="G975" s="24" t="s">
        <v>18</v>
      </c>
      <c r="H975" s="29">
        <v>1</v>
      </c>
    </row>
    <row r="976" spans="2:8" s="30" customFormat="1" ht="25.5" x14ac:dyDescent="0.25">
      <c r="B976" s="24">
        <v>16</v>
      </c>
      <c r="C976" s="48">
        <v>42312201</v>
      </c>
      <c r="D976" s="24">
        <v>1196490513</v>
      </c>
      <c r="E976" s="27" t="s">
        <v>1191</v>
      </c>
      <c r="F976" s="28" t="s">
        <v>1192</v>
      </c>
      <c r="G976" s="24" t="s">
        <v>18</v>
      </c>
      <c r="H976" s="29">
        <v>1</v>
      </c>
    </row>
    <row r="977" spans="2:8" s="30" customFormat="1" x14ac:dyDescent="0.25">
      <c r="B977" s="24">
        <v>17</v>
      </c>
      <c r="C977" s="48">
        <v>42312201</v>
      </c>
      <c r="D977" s="24">
        <v>1196490816</v>
      </c>
      <c r="E977" s="27" t="s">
        <v>1193</v>
      </c>
      <c r="F977" s="28" t="s">
        <v>1194</v>
      </c>
      <c r="G977" s="24" t="s">
        <v>18</v>
      </c>
      <c r="H977" s="29">
        <v>1</v>
      </c>
    </row>
    <row r="978" spans="2:8" s="30" customFormat="1" ht="25.5" x14ac:dyDescent="0.25">
      <c r="B978" s="24">
        <v>18</v>
      </c>
      <c r="C978" s="48">
        <v>42312201</v>
      </c>
      <c r="D978" s="24">
        <v>1196490798</v>
      </c>
      <c r="E978" s="27" t="s">
        <v>1195</v>
      </c>
      <c r="F978" s="28" t="s">
        <v>1196</v>
      </c>
      <c r="G978" s="24" t="s">
        <v>18</v>
      </c>
      <c r="H978" s="29">
        <v>1</v>
      </c>
    </row>
    <row r="979" spans="2:8" s="30" customFormat="1" x14ac:dyDescent="0.25">
      <c r="B979" s="24">
        <v>19</v>
      </c>
      <c r="C979" s="48">
        <v>42312201</v>
      </c>
      <c r="D979" s="24">
        <v>1196490588</v>
      </c>
      <c r="E979" s="27" t="s">
        <v>1197</v>
      </c>
      <c r="F979" s="28" t="s">
        <v>1198</v>
      </c>
      <c r="G979" s="24" t="s">
        <v>18</v>
      </c>
      <c r="H979" s="29">
        <v>1</v>
      </c>
    </row>
    <row r="980" spans="2:8" s="30" customFormat="1" ht="25.5" x14ac:dyDescent="0.25">
      <c r="B980" s="24">
        <v>20</v>
      </c>
      <c r="C980" s="48">
        <v>42312201</v>
      </c>
      <c r="D980" s="24">
        <v>1196490844</v>
      </c>
      <c r="E980" s="27" t="s">
        <v>1199</v>
      </c>
      <c r="F980" s="28" t="s">
        <v>1200</v>
      </c>
      <c r="G980" s="24" t="s">
        <v>18</v>
      </c>
      <c r="H980" s="29">
        <v>1</v>
      </c>
    </row>
    <row r="981" spans="2:8" s="30" customFormat="1" ht="25.5" x14ac:dyDescent="0.25">
      <c r="B981" s="24">
        <v>21</v>
      </c>
      <c r="C981" s="48">
        <v>42312201</v>
      </c>
      <c r="D981" s="24">
        <v>1196490786</v>
      </c>
      <c r="E981" s="27" t="s">
        <v>1201</v>
      </c>
      <c r="F981" s="28" t="s">
        <v>1202</v>
      </c>
      <c r="G981" s="24" t="s">
        <v>18</v>
      </c>
      <c r="H981" s="29">
        <v>1</v>
      </c>
    </row>
    <row r="982" spans="2:8" s="30" customFormat="1" ht="25.5" x14ac:dyDescent="0.25">
      <c r="B982" s="24">
        <v>22</v>
      </c>
      <c r="C982" s="48">
        <v>42312201</v>
      </c>
      <c r="D982" s="24">
        <v>1196490510</v>
      </c>
      <c r="E982" s="27" t="s">
        <v>1203</v>
      </c>
      <c r="F982" s="28" t="s">
        <v>1204</v>
      </c>
      <c r="G982" s="24" t="s">
        <v>18</v>
      </c>
      <c r="H982" s="29">
        <v>1</v>
      </c>
    </row>
    <row r="983" spans="2:8" s="30" customFormat="1" ht="25.5" x14ac:dyDescent="0.25">
      <c r="B983" s="24">
        <v>23</v>
      </c>
      <c r="C983" s="48">
        <v>42312201</v>
      </c>
      <c r="D983" s="24">
        <v>1196490369</v>
      </c>
      <c r="E983" s="27" t="s">
        <v>1205</v>
      </c>
      <c r="F983" s="28" t="s">
        <v>1206</v>
      </c>
      <c r="G983" s="24" t="s">
        <v>18</v>
      </c>
      <c r="H983" s="29">
        <v>1</v>
      </c>
    </row>
    <row r="984" spans="2:8" s="30" customFormat="1" ht="25.5" x14ac:dyDescent="0.25">
      <c r="B984" s="24">
        <v>24</v>
      </c>
      <c r="C984" s="48">
        <v>42312201</v>
      </c>
      <c r="D984" s="24">
        <v>1196490553</v>
      </c>
      <c r="E984" s="27" t="s">
        <v>1207</v>
      </c>
      <c r="F984" s="28" t="s">
        <v>1208</v>
      </c>
      <c r="G984" s="24" t="s">
        <v>18</v>
      </c>
      <c r="H984" s="29">
        <v>1</v>
      </c>
    </row>
    <row r="985" spans="2:8" s="30" customFormat="1" ht="38.25" x14ac:dyDescent="0.25">
      <c r="B985" s="24">
        <v>25</v>
      </c>
      <c r="C985" s="48">
        <v>42312201</v>
      </c>
      <c r="D985" s="24">
        <v>1196490810</v>
      </c>
      <c r="E985" s="27" t="s">
        <v>1209</v>
      </c>
      <c r="F985" s="28" t="s">
        <v>1210</v>
      </c>
      <c r="G985" s="24" t="s">
        <v>18</v>
      </c>
      <c r="H985" s="29">
        <v>1</v>
      </c>
    </row>
    <row r="986" spans="2:8" s="30" customFormat="1" ht="25.5" x14ac:dyDescent="0.25">
      <c r="B986" s="24">
        <v>26</v>
      </c>
      <c r="C986" s="48">
        <v>42312201</v>
      </c>
      <c r="D986" s="24">
        <v>1196490554</v>
      </c>
      <c r="E986" s="27" t="s">
        <v>1211</v>
      </c>
      <c r="F986" s="28" t="s">
        <v>1212</v>
      </c>
      <c r="G986" s="24" t="s">
        <v>18</v>
      </c>
      <c r="H986" s="29">
        <v>1</v>
      </c>
    </row>
    <row r="987" spans="2:8" s="30" customFormat="1" ht="38.25" x14ac:dyDescent="0.25">
      <c r="B987" s="24">
        <v>27</v>
      </c>
      <c r="C987" s="48">
        <v>42312201</v>
      </c>
      <c r="D987" s="24">
        <v>1196490169</v>
      </c>
      <c r="E987" s="27" t="s">
        <v>1213</v>
      </c>
      <c r="F987" s="28" t="s">
        <v>1214</v>
      </c>
      <c r="G987" s="24" t="s">
        <v>18</v>
      </c>
      <c r="H987" s="29">
        <v>1</v>
      </c>
    </row>
    <row r="988" spans="2:8" s="30" customFormat="1" ht="38.25" x14ac:dyDescent="0.25">
      <c r="B988" s="24">
        <v>28</v>
      </c>
      <c r="C988" s="48">
        <v>42312201</v>
      </c>
      <c r="D988" s="24">
        <v>1196490555</v>
      </c>
      <c r="E988" s="27" t="s">
        <v>1215</v>
      </c>
      <c r="F988" s="28" t="s">
        <v>1216</v>
      </c>
      <c r="G988" s="24" t="s">
        <v>18</v>
      </c>
      <c r="H988" s="29">
        <v>1</v>
      </c>
    </row>
    <row r="989" spans="2:8" s="30" customFormat="1" ht="38.25" x14ac:dyDescent="0.25">
      <c r="B989" s="24">
        <v>29</v>
      </c>
      <c r="C989" s="48">
        <v>42312201</v>
      </c>
      <c r="D989" s="24">
        <v>1196490557</v>
      </c>
      <c r="E989" s="27" t="s">
        <v>1217</v>
      </c>
      <c r="F989" s="28" t="s">
        <v>1218</v>
      </c>
      <c r="G989" s="24" t="s">
        <v>18</v>
      </c>
      <c r="H989" s="29">
        <v>1</v>
      </c>
    </row>
    <row r="990" spans="2:8" s="30" customFormat="1" ht="25.5" x14ac:dyDescent="0.25">
      <c r="B990" s="24">
        <v>30</v>
      </c>
      <c r="C990" s="48">
        <v>42312201</v>
      </c>
      <c r="D990" s="24">
        <v>1196490556</v>
      </c>
      <c r="E990" s="27" t="s">
        <v>1219</v>
      </c>
      <c r="F990" s="28" t="s">
        <v>1219</v>
      </c>
      <c r="G990" s="24" t="s">
        <v>18</v>
      </c>
      <c r="H990" s="29">
        <v>1</v>
      </c>
    </row>
    <row r="991" spans="2:8" s="30" customFormat="1" ht="25.5" x14ac:dyDescent="0.25">
      <c r="B991" s="24">
        <v>31</v>
      </c>
      <c r="C991" s="48">
        <v>42312201</v>
      </c>
      <c r="D991" s="24">
        <v>1196490837</v>
      </c>
      <c r="E991" s="27" t="s">
        <v>1220</v>
      </c>
      <c r="F991" s="28" t="s">
        <v>1221</v>
      </c>
      <c r="G991" s="24" t="s">
        <v>18</v>
      </c>
      <c r="H991" s="29">
        <v>1</v>
      </c>
    </row>
    <row r="992" spans="2:8" s="30" customFormat="1" ht="25.5" x14ac:dyDescent="0.25">
      <c r="B992" s="24">
        <v>32</v>
      </c>
      <c r="C992" s="48">
        <v>42312201</v>
      </c>
      <c r="D992" s="24">
        <v>1196490512</v>
      </c>
      <c r="E992" s="27" t="s">
        <v>1222</v>
      </c>
      <c r="F992" s="28" t="s">
        <v>1223</v>
      </c>
      <c r="G992" s="24" t="s">
        <v>18</v>
      </c>
      <c r="H992" s="29">
        <v>1</v>
      </c>
    </row>
    <row r="993" spans="2:8" s="30" customFormat="1" ht="25.5" x14ac:dyDescent="0.25">
      <c r="B993" s="24">
        <v>33</v>
      </c>
      <c r="C993" s="48">
        <v>42312201</v>
      </c>
      <c r="D993" s="24">
        <v>1196490384</v>
      </c>
      <c r="E993" s="27" t="s">
        <v>1224</v>
      </c>
      <c r="F993" s="28" t="s">
        <v>1225</v>
      </c>
      <c r="G993" s="24" t="s">
        <v>18</v>
      </c>
      <c r="H993" s="29">
        <v>1</v>
      </c>
    </row>
    <row r="994" spans="2:8" s="30" customFormat="1" ht="38.25" x14ac:dyDescent="0.25">
      <c r="B994" s="24">
        <v>34</v>
      </c>
      <c r="C994" s="48">
        <v>42312201</v>
      </c>
      <c r="D994" s="24">
        <v>1196491152</v>
      </c>
      <c r="E994" s="27" t="s">
        <v>1226</v>
      </c>
      <c r="F994" s="28" t="s">
        <v>1227</v>
      </c>
      <c r="G994" s="24" t="s">
        <v>18</v>
      </c>
      <c r="H994" s="29">
        <v>1</v>
      </c>
    </row>
    <row r="995" spans="2:8" s="30" customFormat="1" ht="38.25" x14ac:dyDescent="0.25">
      <c r="B995" s="24">
        <v>35</v>
      </c>
      <c r="C995" s="48">
        <v>42312201</v>
      </c>
      <c r="D995" s="24">
        <v>1196491153</v>
      </c>
      <c r="E995" s="27" t="s">
        <v>1228</v>
      </c>
      <c r="F995" s="28" t="s">
        <v>1229</v>
      </c>
      <c r="G995" s="24" t="s">
        <v>18</v>
      </c>
      <c r="H995" s="29">
        <v>1</v>
      </c>
    </row>
    <row r="996" spans="2:8" s="30" customFormat="1" ht="25.5" x14ac:dyDescent="0.25">
      <c r="B996" s="24">
        <v>36</v>
      </c>
      <c r="C996" s="48">
        <v>42312201</v>
      </c>
      <c r="D996" s="24">
        <v>1196491158</v>
      </c>
      <c r="E996" s="27" t="s">
        <v>1230</v>
      </c>
      <c r="F996" s="28" t="s">
        <v>1231</v>
      </c>
      <c r="G996" s="24" t="s">
        <v>18</v>
      </c>
      <c r="H996" s="29">
        <v>1</v>
      </c>
    </row>
    <row r="997" spans="2:8" s="30" customFormat="1" ht="38.25" x14ac:dyDescent="0.25">
      <c r="B997" s="24">
        <v>37</v>
      </c>
      <c r="C997" s="48">
        <v>42312201</v>
      </c>
      <c r="D997" s="24">
        <v>1196490770</v>
      </c>
      <c r="E997" s="27" t="s">
        <v>1232</v>
      </c>
      <c r="F997" s="28" t="s">
        <v>1233</v>
      </c>
      <c r="G997" s="24" t="s">
        <v>18</v>
      </c>
      <c r="H997" s="29">
        <v>1</v>
      </c>
    </row>
    <row r="998" spans="2:8" s="30" customFormat="1" ht="38.25" x14ac:dyDescent="0.25">
      <c r="B998" s="24">
        <v>38</v>
      </c>
      <c r="C998" s="48">
        <v>42312201</v>
      </c>
      <c r="D998" s="24">
        <v>1196490769</v>
      </c>
      <c r="E998" s="27" t="s">
        <v>1234</v>
      </c>
      <c r="F998" s="28" t="s">
        <v>1235</v>
      </c>
      <c r="G998" s="24" t="s">
        <v>18</v>
      </c>
      <c r="H998" s="29">
        <v>1</v>
      </c>
    </row>
    <row r="999" spans="2:8" s="30" customFormat="1" ht="38.25" x14ac:dyDescent="0.25">
      <c r="B999" s="24">
        <v>39</v>
      </c>
      <c r="C999" s="48">
        <v>42312201</v>
      </c>
      <c r="D999" s="24">
        <v>1196490766</v>
      </c>
      <c r="E999" s="27" t="s">
        <v>1236</v>
      </c>
      <c r="F999" s="28" t="s">
        <v>1237</v>
      </c>
      <c r="G999" s="24" t="s">
        <v>18</v>
      </c>
      <c r="H999" s="29">
        <v>1</v>
      </c>
    </row>
    <row r="1000" spans="2:8" s="30" customFormat="1" ht="38.25" x14ac:dyDescent="0.25">
      <c r="B1000" s="24">
        <v>40</v>
      </c>
      <c r="C1000" s="48">
        <v>42312201</v>
      </c>
      <c r="D1000" s="24">
        <v>1196490768</v>
      </c>
      <c r="E1000" s="27" t="s">
        <v>1238</v>
      </c>
      <c r="F1000" s="28" t="s">
        <v>1239</v>
      </c>
      <c r="G1000" s="24" t="s">
        <v>18</v>
      </c>
      <c r="H1000" s="29">
        <v>1</v>
      </c>
    </row>
    <row r="1001" spans="2:8" s="30" customFormat="1" ht="38.25" x14ac:dyDescent="0.25">
      <c r="B1001" s="24">
        <v>41</v>
      </c>
      <c r="C1001" s="48">
        <v>42312201</v>
      </c>
      <c r="D1001" s="24">
        <v>1196490765</v>
      </c>
      <c r="E1001" s="27" t="s">
        <v>1240</v>
      </c>
      <c r="F1001" s="28" t="s">
        <v>1241</v>
      </c>
      <c r="G1001" s="24" t="s">
        <v>18</v>
      </c>
      <c r="H1001" s="29">
        <v>1</v>
      </c>
    </row>
    <row r="1002" spans="2:8" s="30" customFormat="1" ht="38.25" x14ac:dyDescent="0.25">
      <c r="B1002" s="24">
        <v>42</v>
      </c>
      <c r="C1002" s="48">
        <v>42312201</v>
      </c>
      <c r="D1002" s="24" t="s">
        <v>1242</v>
      </c>
      <c r="E1002" s="27" t="s">
        <v>1243</v>
      </c>
      <c r="F1002" s="28" t="s">
        <v>1244</v>
      </c>
      <c r="G1002" s="24" t="s">
        <v>18</v>
      </c>
      <c r="H1002" s="29">
        <v>1</v>
      </c>
    </row>
    <row r="1003" spans="2:8" s="30" customFormat="1" ht="38.25" x14ac:dyDescent="0.25">
      <c r="B1003" s="24">
        <v>43</v>
      </c>
      <c r="C1003" s="48">
        <v>42312201</v>
      </c>
      <c r="D1003" s="24">
        <v>1196490764</v>
      </c>
      <c r="E1003" s="27" t="s">
        <v>1245</v>
      </c>
      <c r="F1003" s="28" t="s">
        <v>1246</v>
      </c>
      <c r="G1003" s="24" t="s">
        <v>18</v>
      </c>
      <c r="H1003" s="29">
        <v>1</v>
      </c>
    </row>
    <row r="1004" spans="2:8" s="30" customFormat="1" ht="38.25" x14ac:dyDescent="0.25">
      <c r="B1004" s="24">
        <v>44</v>
      </c>
      <c r="C1004" s="48">
        <v>42312201</v>
      </c>
      <c r="D1004" s="24">
        <v>1196490832</v>
      </c>
      <c r="E1004" s="27" t="s">
        <v>1247</v>
      </c>
      <c r="F1004" s="28" t="s">
        <v>1247</v>
      </c>
      <c r="G1004" s="24" t="s">
        <v>18</v>
      </c>
      <c r="H1004" s="29">
        <v>1</v>
      </c>
    </row>
    <row r="1005" spans="2:8" s="30" customFormat="1" ht="38.25" x14ac:dyDescent="0.25">
      <c r="B1005" s="24">
        <v>45</v>
      </c>
      <c r="C1005" s="48">
        <v>42312201</v>
      </c>
      <c r="D1005" s="24">
        <v>1196490849</v>
      </c>
      <c r="E1005" s="27" t="s">
        <v>1248</v>
      </c>
      <c r="F1005" s="28" t="s">
        <v>1248</v>
      </c>
      <c r="G1005" s="24" t="s">
        <v>18</v>
      </c>
      <c r="H1005" s="29">
        <v>1</v>
      </c>
    </row>
    <row r="1006" spans="2:8" s="30" customFormat="1" ht="38.25" x14ac:dyDescent="0.25">
      <c r="B1006" s="24">
        <v>46</v>
      </c>
      <c r="C1006" s="48">
        <v>42312201</v>
      </c>
      <c r="D1006" s="24">
        <v>1196490836</v>
      </c>
      <c r="E1006" s="27" t="s">
        <v>1249</v>
      </c>
      <c r="F1006" s="28" t="s">
        <v>1249</v>
      </c>
      <c r="G1006" s="24" t="s">
        <v>18</v>
      </c>
      <c r="H1006" s="29">
        <v>1</v>
      </c>
    </row>
    <row r="1007" spans="2:8" s="30" customFormat="1" ht="38.25" x14ac:dyDescent="0.25">
      <c r="B1007" s="24">
        <v>47</v>
      </c>
      <c r="C1007" s="48">
        <v>42312201</v>
      </c>
      <c r="D1007" s="24">
        <v>1196490862</v>
      </c>
      <c r="E1007" s="27" t="s">
        <v>1250</v>
      </c>
      <c r="F1007" s="28" t="s">
        <v>1250</v>
      </c>
      <c r="G1007" s="24" t="s">
        <v>18</v>
      </c>
      <c r="H1007" s="29">
        <v>1</v>
      </c>
    </row>
    <row r="1008" spans="2:8" s="30" customFormat="1" ht="38.25" x14ac:dyDescent="0.25">
      <c r="B1008" s="24">
        <v>48</v>
      </c>
      <c r="C1008" s="48">
        <v>42312201</v>
      </c>
      <c r="D1008" s="24">
        <v>1196490861</v>
      </c>
      <c r="E1008" s="27" t="s">
        <v>1251</v>
      </c>
      <c r="F1008" s="28" t="s">
        <v>1251</v>
      </c>
      <c r="G1008" s="24" t="s">
        <v>18</v>
      </c>
      <c r="H1008" s="29">
        <v>1</v>
      </c>
    </row>
    <row r="1009" spans="2:8" s="30" customFormat="1" ht="38.25" x14ac:dyDescent="0.25">
      <c r="B1009" s="24">
        <v>49</v>
      </c>
      <c r="C1009" s="48">
        <v>42312201</v>
      </c>
      <c r="D1009" s="24">
        <v>1196490835</v>
      </c>
      <c r="E1009" s="27" t="s">
        <v>1252</v>
      </c>
      <c r="F1009" s="28" t="s">
        <v>1252</v>
      </c>
      <c r="G1009" s="24" t="s">
        <v>18</v>
      </c>
      <c r="H1009" s="29">
        <v>1</v>
      </c>
    </row>
    <row r="1010" spans="2:8" s="30" customFormat="1" ht="25.5" x14ac:dyDescent="0.25">
      <c r="B1010" s="24">
        <v>50</v>
      </c>
      <c r="C1010" s="48">
        <v>42312201</v>
      </c>
      <c r="D1010" s="24">
        <v>1196490401</v>
      </c>
      <c r="E1010" s="27" t="s">
        <v>1253</v>
      </c>
      <c r="F1010" s="28" t="s">
        <v>1253</v>
      </c>
      <c r="G1010" s="24" t="s">
        <v>18</v>
      </c>
      <c r="H1010" s="29">
        <v>1</v>
      </c>
    </row>
    <row r="1011" spans="2:8" s="30" customFormat="1" ht="25.5" x14ac:dyDescent="0.25">
      <c r="B1011" s="24">
        <v>51</v>
      </c>
      <c r="C1011" s="48">
        <v>42312201</v>
      </c>
      <c r="D1011" s="24">
        <v>1196490782</v>
      </c>
      <c r="E1011" s="27" t="s">
        <v>1254</v>
      </c>
      <c r="F1011" s="28" t="s">
        <v>1254</v>
      </c>
      <c r="G1011" s="24" t="s">
        <v>18</v>
      </c>
      <c r="H1011" s="29">
        <v>1</v>
      </c>
    </row>
    <row r="1012" spans="2:8" s="30" customFormat="1" ht="25.5" x14ac:dyDescent="0.25">
      <c r="B1012" s="24">
        <v>52</v>
      </c>
      <c r="C1012" s="48">
        <v>42312201</v>
      </c>
      <c r="D1012" s="24">
        <v>1196490903</v>
      </c>
      <c r="E1012" s="27" t="s">
        <v>1255</v>
      </c>
      <c r="F1012" s="28" t="s">
        <v>1255</v>
      </c>
      <c r="G1012" s="24" t="s">
        <v>18</v>
      </c>
      <c r="H1012" s="29">
        <v>1</v>
      </c>
    </row>
    <row r="1013" spans="2:8" s="30" customFormat="1" ht="25.5" x14ac:dyDescent="0.25">
      <c r="B1013" s="24">
        <v>53</v>
      </c>
      <c r="C1013" s="48">
        <v>42312201</v>
      </c>
      <c r="D1013" s="24">
        <v>1196490503</v>
      </c>
      <c r="E1013" s="27" t="s">
        <v>1256</v>
      </c>
      <c r="F1013" s="28" t="s">
        <v>1256</v>
      </c>
      <c r="G1013" s="24" t="s">
        <v>18</v>
      </c>
      <c r="H1013" s="29">
        <v>1</v>
      </c>
    </row>
    <row r="1014" spans="2:8" s="30" customFormat="1" ht="38.25" x14ac:dyDescent="0.25">
      <c r="B1014" s="24">
        <v>54</v>
      </c>
      <c r="C1014" s="48">
        <v>42312201</v>
      </c>
      <c r="D1014" s="24">
        <v>1196460778</v>
      </c>
      <c r="E1014" s="27" t="s">
        <v>1257</v>
      </c>
      <c r="F1014" s="28" t="s">
        <v>1257</v>
      </c>
      <c r="G1014" s="24" t="s">
        <v>18</v>
      </c>
      <c r="H1014" s="29">
        <v>1</v>
      </c>
    </row>
    <row r="1015" spans="2:8" s="30" customFormat="1" ht="38.25" x14ac:dyDescent="0.25">
      <c r="B1015" s="24">
        <v>55</v>
      </c>
      <c r="C1015" s="48">
        <v>42312201</v>
      </c>
      <c r="D1015" s="24">
        <v>1196460776</v>
      </c>
      <c r="E1015" s="27" t="s">
        <v>1258</v>
      </c>
      <c r="F1015" s="28" t="s">
        <v>1258</v>
      </c>
      <c r="G1015" s="24" t="s">
        <v>18</v>
      </c>
      <c r="H1015" s="29">
        <v>1</v>
      </c>
    </row>
    <row r="1016" spans="2:8" s="30" customFormat="1" ht="38.25" x14ac:dyDescent="0.25">
      <c r="B1016" s="24">
        <v>56</v>
      </c>
      <c r="C1016" s="48">
        <v>42312201</v>
      </c>
      <c r="D1016" s="24">
        <v>1196490397</v>
      </c>
      <c r="E1016" s="27" t="s">
        <v>1259</v>
      </c>
      <c r="F1016" s="28" t="s">
        <v>1259</v>
      </c>
      <c r="G1016" s="24" t="s">
        <v>18</v>
      </c>
      <c r="H1016" s="29">
        <v>1</v>
      </c>
    </row>
    <row r="1017" spans="2:8" s="30" customFormat="1" ht="25.5" x14ac:dyDescent="0.25">
      <c r="B1017" s="24">
        <v>57</v>
      </c>
      <c r="C1017" s="48">
        <v>42312201</v>
      </c>
      <c r="D1017" s="24">
        <v>1196490506</v>
      </c>
      <c r="E1017" s="27" t="s">
        <v>1260</v>
      </c>
      <c r="F1017" s="28" t="s">
        <v>1260</v>
      </c>
      <c r="G1017" s="24" t="s">
        <v>18</v>
      </c>
      <c r="H1017" s="29">
        <v>1</v>
      </c>
    </row>
    <row r="1018" spans="2:8" s="30" customFormat="1" ht="25.5" x14ac:dyDescent="0.25">
      <c r="B1018" s="24">
        <v>58</v>
      </c>
      <c r="C1018" s="48">
        <v>42312201</v>
      </c>
      <c r="D1018" s="24">
        <v>1196490784</v>
      </c>
      <c r="E1018" s="27" t="s">
        <v>1261</v>
      </c>
      <c r="F1018" s="28" t="s">
        <v>1261</v>
      </c>
      <c r="G1018" s="24" t="s">
        <v>18</v>
      </c>
      <c r="H1018" s="29">
        <v>1</v>
      </c>
    </row>
    <row r="1019" spans="2:8" s="30" customFormat="1" ht="38.25" x14ac:dyDescent="0.25">
      <c r="B1019" s="24">
        <v>59</v>
      </c>
      <c r="C1019" s="48">
        <v>42312201</v>
      </c>
      <c r="D1019" s="24">
        <v>1196490843</v>
      </c>
      <c r="E1019" s="27" t="s">
        <v>1262</v>
      </c>
      <c r="F1019" s="28" t="s">
        <v>1262</v>
      </c>
      <c r="G1019" s="24" t="s">
        <v>18</v>
      </c>
      <c r="H1019" s="29">
        <v>1</v>
      </c>
    </row>
    <row r="1020" spans="2:8" s="30" customFormat="1" ht="25.5" x14ac:dyDescent="0.25">
      <c r="B1020" s="24">
        <v>60</v>
      </c>
      <c r="C1020" s="48">
        <v>42312201</v>
      </c>
      <c r="D1020" s="24">
        <v>1196490824</v>
      </c>
      <c r="E1020" s="27" t="s">
        <v>1263</v>
      </c>
      <c r="F1020" s="28" t="s">
        <v>1263</v>
      </c>
      <c r="G1020" s="24" t="s">
        <v>18</v>
      </c>
      <c r="H1020" s="29">
        <v>1</v>
      </c>
    </row>
    <row r="1021" spans="2:8" s="30" customFormat="1" x14ac:dyDescent="0.25">
      <c r="B1021" s="24">
        <v>61</v>
      </c>
      <c r="C1021" s="48">
        <v>42312201</v>
      </c>
      <c r="D1021" s="24">
        <v>1196490825</v>
      </c>
      <c r="E1021" s="27" t="s">
        <v>1264</v>
      </c>
      <c r="F1021" s="28" t="s">
        <v>1264</v>
      </c>
      <c r="G1021" s="24" t="s">
        <v>18</v>
      </c>
      <c r="H1021" s="29">
        <v>1</v>
      </c>
    </row>
    <row r="1022" spans="2:8" s="30" customFormat="1" ht="25.5" x14ac:dyDescent="0.25">
      <c r="B1022" s="24">
        <v>62</v>
      </c>
      <c r="C1022" s="48">
        <v>42312201</v>
      </c>
      <c r="D1022" s="24">
        <v>1196490823</v>
      </c>
      <c r="E1022" s="27" t="s">
        <v>1265</v>
      </c>
      <c r="F1022" s="28" t="s">
        <v>1265</v>
      </c>
      <c r="G1022" s="24" t="s">
        <v>18</v>
      </c>
      <c r="H1022" s="29">
        <v>1</v>
      </c>
    </row>
    <row r="1023" spans="2:8" s="30" customFormat="1" ht="25.5" x14ac:dyDescent="0.25">
      <c r="B1023" s="24">
        <v>63</v>
      </c>
      <c r="C1023" s="48">
        <v>42312201</v>
      </c>
      <c r="D1023" s="24">
        <v>1196490586</v>
      </c>
      <c r="E1023" s="27" t="s">
        <v>1266</v>
      </c>
      <c r="F1023" s="28" t="s">
        <v>1266</v>
      </c>
      <c r="G1023" s="24" t="s">
        <v>18</v>
      </c>
      <c r="H1023" s="29">
        <v>1</v>
      </c>
    </row>
    <row r="1024" spans="2:8" s="30" customFormat="1" x14ac:dyDescent="0.25">
      <c r="B1024" s="24">
        <v>64</v>
      </c>
      <c r="C1024" s="48">
        <v>42312201</v>
      </c>
      <c r="D1024" s="24">
        <v>1196490584</v>
      </c>
      <c r="E1024" s="27" t="s">
        <v>1267</v>
      </c>
      <c r="F1024" s="28" t="s">
        <v>1267</v>
      </c>
      <c r="G1024" s="24" t="s">
        <v>18</v>
      </c>
      <c r="H1024" s="29">
        <v>1</v>
      </c>
    </row>
    <row r="1025" spans="2:8" s="30" customFormat="1" ht="25.5" x14ac:dyDescent="0.25">
      <c r="B1025" s="24">
        <v>65</v>
      </c>
      <c r="C1025" s="48">
        <v>42312201</v>
      </c>
      <c r="D1025" s="24">
        <v>1196490583</v>
      </c>
      <c r="E1025" s="27" t="s">
        <v>1268</v>
      </c>
      <c r="F1025" s="28" t="s">
        <v>1268</v>
      </c>
      <c r="G1025" s="24" t="s">
        <v>18</v>
      </c>
      <c r="H1025" s="29">
        <v>1</v>
      </c>
    </row>
    <row r="1026" spans="2:8" s="30" customFormat="1" ht="25.5" x14ac:dyDescent="0.25">
      <c r="B1026" s="24">
        <v>66</v>
      </c>
      <c r="C1026" s="48">
        <v>42312201</v>
      </c>
      <c r="D1026" s="24">
        <v>1196490819</v>
      </c>
      <c r="E1026" s="27" t="s">
        <v>1269</v>
      </c>
      <c r="F1026" s="28" t="s">
        <v>1269</v>
      </c>
      <c r="G1026" s="24" t="s">
        <v>18</v>
      </c>
      <c r="H1026" s="29">
        <v>1</v>
      </c>
    </row>
    <row r="1027" spans="2:8" s="30" customFormat="1" ht="25.5" x14ac:dyDescent="0.25">
      <c r="B1027" s="24">
        <v>67</v>
      </c>
      <c r="C1027" s="48">
        <v>42312201</v>
      </c>
      <c r="D1027" s="24">
        <v>1196490560</v>
      </c>
      <c r="E1027" s="27" t="s">
        <v>1270</v>
      </c>
      <c r="F1027" s="28" t="s">
        <v>1270</v>
      </c>
      <c r="G1027" s="24" t="s">
        <v>18</v>
      </c>
      <c r="H1027" s="29">
        <v>1</v>
      </c>
    </row>
    <row r="1028" spans="2:8" s="30" customFormat="1" ht="25.5" x14ac:dyDescent="0.25">
      <c r="B1028" s="24">
        <v>68</v>
      </c>
      <c r="C1028" s="48">
        <v>42312201</v>
      </c>
      <c r="D1028" s="24">
        <v>1196490561</v>
      </c>
      <c r="E1028" s="27" t="s">
        <v>1271</v>
      </c>
      <c r="F1028" s="28" t="s">
        <v>1271</v>
      </c>
      <c r="G1028" s="24" t="s">
        <v>18</v>
      </c>
      <c r="H1028" s="29">
        <v>1</v>
      </c>
    </row>
    <row r="1029" spans="2:8" s="30" customFormat="1" x14ac:dyDescent="0.25">
      <c r="B1029" s="77" t="s">
        <v>78</v>
      </c>
      <c r="C1029" s="77"/>
      <c r="D1029" s="77"/>
      <c r="E1029" s="77"/>
      <c r="F1029" s="78"/>
      <c r="G1029" s="29"/>
      <c r="H1029" s="29"/>
    </row>
    <row r="1030" spans="2:8" s="30" customFormat="1" x14ac:dyDescent="0.25">
      <c r="B1030" s="21"/>
      <c r="C1030" s="38"/>
      <c r="D1030" s="21"/>
      <c r="E1030" s="22"/>
      <c r="F1030" s="6"/>
      <c r="G1030" s="21"/>
      <c r="H1030" s="21"/>
    </row>
    <row r="1032" spans="2:8" x14ac:dyDescent="0.25">
      <c r="B1032" s="15" t="s">
        <v>79</v>
      </c>
      <c r="C1032" s="71">
        <v>73</v>
      </c>
      <c r="D1032" s="71" t="s">
        <v>1272</v>
      </c>
      <c r="E1032" s="72"/>
      <c r="F1032" s="19" t="s">
        <v>8</v>
      </c>
      <c r="G1032" s="87">
        <v>1972000000</v>
      </c>
    </row>
    <row r="1033" spans="2:8" x14ac:dyDescent="0.25">
      <c r="B1033" s="15" t="s">
        <v>9</v>
      </c>
      <c r="C1033" s="15" t="s">
        <v>10</v>
      </c>
      <c r="D1033" s="15" t="s">
        <v>11</v>
      </c>
      <c r="E1033" s="69" t="s">
        <v>12</v>
      </c>
      <c r="F1033" s="70" t="s">
        <v>13</v>
      </c>
      <c r="G1033" s="15" t="s">
        <v>14</v>
      </c>
      <c r="H1033" s="105" t="s">
        <v>15</v>
      </c>
    </row>
    <row r="1034" spans="2:8" x14ac:dyDescent="0.25">
      <c r="B1034" s="24">
        <v>1</v>
      </c>
      <c r="C1034" s="25">
        <v>42294213</v>
      </c>
      <c r="D1034" s="24">
        <v>1196490024</v>
      </c>
      <c r="E1034" s="27" t="s">
        <v>1273</v>
      </c>
      <c r="F1034" s="28" t="s">
        <v>1273</v>
      </c>
      <c r="G1034" s="24" t="s">
        <v>18</v>
      </c>
      <c r="H1034" s="29">
        <v>1</v>
      </c>
    </row>
    <row r="1035" spans="2:8" s="30" customFormat="1" x14ac:dyDescent="0.25">
      <c r="B1035" s="24">
        <v>2</v>
      </c>
      <c r="C1035" s="25">
        <v>42294213</v>
      </c>
      <c r="D1035" s="24">
        <v>1196490438</v>
      </c>
      <c r="E1035" s="27" t="s">
        <v>1274</v>
      </c>
      <c r="F1035" s="28" t="s">
        <v>1274</v>
      </c>
      <c r="G1035" s="24" t="s">
        <v>18</v>
      </c>
      <c r="H1035" s="29">
        <v>1</v>
      </c>
    </row>
    <row r="1036" spans="2:8" s="30" customFormat="1" ht="25.5" x14ac:dyDescent="0.25">
      <c r="B1036" s="24">
        <v>3</v>
      </c>
      <c r="C1036" s="25">
        <v>42294213</v>
      </c>
      <c r="D1036" s="24">
        <v>1196490631</v>
      </c>
      <c r="E1036" s="27" t="s">
        <v>1275</v>
      </c>
      <c r="F1036" s="28" t="s">
        <v>1276</v>
      </c>
      <c r="G1036" s="24" t="s">
        <v>18</v>
      </c>
      <c r="H1036" s="29">
        <v>1</v>
      </c>
    </row>
    <row r="1037" spans="2:8" s="30" customFormat="1" ht="25.5" x14ac:dyDescent="0.25">
      <c r="B1037" s="24">
        <v>4</v>
      </c>
      <c r="C1037" s="25">
        <v>42294213</v>
      </c>
      <c r="D1037" s="24">
        <v>1196490152</v>
      </c>
      <c r="E1037" s="27" t="s">
        <v>1277</v>
      </c>
      <c r="F1037" s="28" t="s">
        <v>1278</v>
      </c>
      <c r="G1037" s="24" t="s">
        <v>18</v>
      </c>
      <c r="H1037" s="29">
        <v>1</v>
      </c>
    </row>
    <row r="1038" spans="2:8" s="30" customFormat="1" ht="25.5" x14ac:dyDescent="0.25">
      <c r="B1038" s="24">
        <v>5</v>
      </c>
      <c r="C1038" s="25">
        <v>42294213</v>
      </c>
      <c r="D1038" s="24">
        <v>1196490403</v>
      </c>
      <c r="E1038" s="27" t="s">
        <v>1279</v>
      </c>
      <c r="F1038" s="28" t="s">
        <v>1279</v>
      </c>
      <c r="G1038" s="24" t="s">
        <v>18</v>
      </c>
      <c r="H1038" s="29">
        <v>1</v>
      </c>
    </row>
    <row r="1039" spans="2:8" s="30" customFormat="1" ht="25.5" x14ac:dyDescent="0.25">
      <c r="B1039" s="24">
        <v>6</v>
      </c>
      <c r="C1039" s="25">
        <v>42294213</v>
      </c>
      <c r="D1039" s="24">
        <v>1196490428</v>
      </c>
      <c r="E1039" s="27" t="s">
        <v>1280</v>
      </c>
      <c r="F1039" s="28" t="s">
        <v>1280</v>
      </c>
      <c r="G1039" s="24" t="s">
        <v>18</v>
      </c>
      <c r="H1039" s="29">
        <v>1</v>
      </c>
    </row>
    <row r="1040" spans="2:8" s="30" customFormat="1" ht="25.5" x14ac:dyDescent="0.25">
      <c r="B1040" s="24">
        <v>7</v>
      </c>
      <c r="C1040" s="25">
        <v>42294213</v>
      </c>
      <c r="D1040" s="24">
        <v>1196490827</v>
      </c>
      <c r="E1040" s="27" t="s">
        <v>1281</v>
      </c>
      <c r="F1040" s="28" t="s">
        <v>1282</v>
      </c>
      <c r="G1040" s="24" t="s">
        <v>18</v>
      </c>
      <c r="H1040" s="29">
        <v>1</v>
      </c>
    </row>
    <row r="1041" spans="2:8" s="30" customFormat="1" ht="25.5" x14ac:dyDescent="0.25">
      <c r="B1041" s="24">
        <v>8</v>
      </c>
      <c r="C1041" s="25">
        <v>42294213</v>
      </c>
      <c r="D1041" s="24">
        <v>1196490920</v>
      </c>
      <c r="E1041" s="27" t="s">
        <v>1283</v>
      </c>
      <c r="F1041" s="28" t="s">
        <v>1283</v>
      </c>
      <c r="G1041" s="24" t="s">
        <v>18</v>
      </c>
      <c r="H1041" s="29">
        <v>1</v>
      </c>
    </row>
    <row r="1042" spans="2:8" s="30" customFormat="1" ht="25.5" x14ac:dyDescent="0.25">
      <c r="B1042" s="24">
        <v>9</v>
      </c>
      <c r="C1042" s="25">
        <v>42294213</v>
      </c>
      <c r="D1042" s="24">
        <v>1196490826</v>
      </c>
      <c r="E1042" s="27" t="s">
        <v>1284</v>
      </c>
      <c r="F1042" s="28" t="s">
        <v>1285</v>
      </c>
      <c r="G1042" s="24" t="s">
        <v>18</v>
      </c>
      <c r="H1042" s="29">
        <v>1</v>
      </c>
    </row>
    <row r="1043" spans="2:8" s="30" customFormat="1" ht="25.5" x14ac:dyDescent="0.25">
      <c r="B1043" s="24">
        <v>10</v>
      </c>
      <c r="C1043" s="25">
        <v>42294213</v>
      </c>
      <c r="D1043" s="24">
        <v>1196490919</v>
      </c>
      <c r="E1043" s="27" t="s">
        <v>1286</v>
      </c>
      <c r="F1043" s="28" t="s">
        <v>1287</v>
      </c>
      <c r="G1043" s="24" t="s">
        <v>18</v>
      </c>
      <c r="H1043" s="29">
        <v>1</v>
      </c>
    </row>
    <row r="1044" spans="2:8" s="30" customFormat="1" ht="25.5" x14ac:dyDescent="0.25">
      <c r="B1044" s="24">
        <v>11</v>
      </c>
      <c r="C1044" s="25">
        <v>42294213</v>
      </c>
      <c r="D1044" s="24">
        <v>1196490639</v>
      </c>
      <c r="E1044" s="27" t="s">
        <v>1288</v>
      </c>
      <c r="F1044" s="28" t="s">
        <v>1289</v>
      </c>
      <c r="G1044" s="24" t="s">
        <v>18</v>
      </c>
      <c r="H1044" s="29">
        <v>1</v>
      </c>
    </row>
    <row r="1045" spans="2:8" s="30" customFormat="1" ht="38.25" x14ac:dyDescent="0.25">
      <c r="B1045" s="24">
        <v>12</v>
      </c>
      <c r="C1045" s="25">
        <v>42294213</v>
      </c>
      <c r="D1045" s="24">
        <v>1196490724</v>
      </c>
      <c r="E1045" s="27" t="s">
        <v>1290</v>
      </c>
      <c r="F1045" s="28" t="s">
        <v>1291</v>
      </c>
      <c r="G1045" s="24" t="s">
        <v>18</v>
      </c>
      <c r="H1045" s="29">
        <v>1</v>
      </c>
    </row>
    <row r="1046" spans="2:8" s="30" customFormat="1" ht="25.5" x14ac:dyDescent="0.25">
      <c r="B1046" s="24">
        <v>13</v>
      </c>
      <c r="C1046" s="25">
        <v>42294213</v>
      </c>
      <c r="D1046" s="24">
        <v>1196491157</v>
      </c>
      <c r="E1046" s="27" t="s">
        <v>1292</v>
      </c>
      <c r="F1046" s="28" t="s">
        <v>1293</v>
      </c>
      <c r="G1046" s="24" t="s">
        <v>18</v>
      </c>
      <c r="H1046" s="29">
        <v>1</v>
      </c>
    </row>
    <row r="1047" spans="2:8" s="30" customFormat="1" ht="25.5" x14ac:dyDescent="0.25">
      <c r="B1047" s="24">
        <v>14</v>
      </c>
      <c r="C1047" s="25">
        <v>42294213</v>
      </c>
      <c r="D1047" s="24">
        <v>1196490905</v>
      </c>
      <c r="E1047" s="27" t="s">
        <v>1294</v>
      </c>
      <c r="F1047" s="28" t="s">
        <v>1295</v>
      </c>
      <c r="G1047" s="24" t="s">
        <v>18</v>
      </c>
      <c r="H1047" s="29">
        <v>1</v>
      </c>
    </row>
    <row r="1048" spans="2:8" s="30" customFormat="1" ht="25.5" x14ac:dyDescent="0.25">
      <c r="B1048" s="24">
        <v>15</v>
      </c>
      <c r="C1048" s="25">
        <v>42294213</v>
      </c>
      <c r="D1048" s="24">
        <v>1186220852</v>
      </c>
      <c r="E1048" s="27" t="s">
        <v>1296</v>
      </c>
      <c r="F1048" s="28" t="s">
        <v>1296</v>
      </c>
      <c r="G1048" s="24" t="s">
        <v>18</v>
      </c>
      <c r="H1048" s="29">
        <v>1</v>
      </c>
    </row>
    <row r="1049" spans="2:8" s="30" customFormat="1" ht="25.5" x14ac:dyDescent="0.25">
      <c r="B1049" s="24">
        <v>16</v>
      </c>
      <c r="C1049" s="25">
        <v>42294213</v>
      </c>
      <c r="D1049" s="24">
        <v>1196490433</v>
      </c>
      <c r="E1049" s="27" t="s">
        <v>1297</v>
      </c>
      <c r="F1049" s="28" t="s">
        <v>1297</v>
      </c>
      <c r="G1049" s="24" t="s">
        <v>18</v>
      </c>
      <c r="H1049" s="29">
        <v>1</v>
      </c>
    </row>
    <row r="1050" spans="2:8" s="30" customFormat="1" ht="25.5" x14ac:dyDescent="0.25">
      <c r="B1050" s="24">
        <v>17</v>
      </c>
      <c r="C1050" s="25">
        <v>42294213</v>
      </c>
      <c r="D1050" s="24">
        <v>1196490280</v>
      </c>
      <c r="E1050" s="27" t="s">
        <v>1298</v>
      </c>
      <c r="F1050" s="28" t="s">
        <v>1298</v>
      </c>
      <c r="G1050" s="24" t="s">
        <v>18</v>
      </c>
      <c r="H1050" s="29">
        <v>1</v>
      </c>
    </row>
    <row r="1051" spans="2:8" s="30" customFormat="1" ht="25.5" x14ac:dyDescent="0.25">
      <c r="B1051" s="24">
        <v>18</v>
      </c>
      <c r="C1051" s="25">
        <v>42294213</v>
      </c>
      <c r="D1051" s="24">
        <v>1196490383</v>
      </c>
      <c r="E1051" s="27" t="s">
        <v>1299</v>
      </c>
      <c r="F1051" s="28" t="s">
        <v>1300</v>
      </c>
      <c r="G1051" s="24" t="s">
        <v>18</v>
      </c>
      <c r="H1051" s="29">
        <v>1</v>
      </c>
    </row>
    <row r="1052" spans="2:8" s="30" customFormat="1" ht="38.25" x14ac:dyDescent="0.25">
      <c r="B1052" s="24">
        <v>19</v>
      </c>
      <c r="C1052" s="25">
        <v>42294213</v>
      </c>
      <c r="D1052" s="24">
        <v>1196490381</v>
      </c>
      <c r="E1052" s="27" t="s">
        <v>1301</v>
      </c>
      <c r="F1052" s="28" t="s">
        <v>1302</v>
      </c>
      <c r="G1052" s="24" t="s">
        <v>18</v>
      </c>
      <c r="H1052" s="29">
        <v>1</v>
      </c>
    </row>
    <row r="1053" spans="2:8" s="30" customFormat="1" ht="38.25" x14ac:dyDescent="0.25">
      <c r="B1053" s="24">
        <v>20</v>
      </c>
      <c r="C1053" s="25">
        <v>42294213</v>
      </c>
      <c r="D1053" s="24">
        <v>1196490728</v>
      </c>
      <c r="E1053" s="27" t="s">
        <v>1303</v>
      </c>
      <c r="F1053" s="28" t="s">
        <v>1304</v>
      </c>
      <c r="G1053" s="24" t="s">
        <v>18</v>
      </c>
      <c r="H1053" s="29">
        <v>1</v>
      </c>
    </row>
    <row r="1054" spans="2:8" s="30" customFormat="1" ht="25.5" x14ac:dyDescent="0.25">
      <c r="B1054" s="24">
        <v>21</v>
      </c>
      <c r="C1054" s="25">
        <v>42294213</v>
      </c>
      <c r="D1054" s="24">
        <v>1196490714</v>
      </c>
      <c r="E1054" s="27" t="s">
        <v>1305</v>
      </c>
      <c r="F1054" s="28" t="s">
        <v>1306</v>
      </c>
      <c r="G1054" s="24" t="s">
        <v>18</v>
      </c>
      <c r="H1054" s="29">
        <v>1</v>
      </c>
    </row>
    <row r="1055" spans="2:8" s="30" customFormat="1" ht="38.25" x14ac:dyDescent="0.25">
      <c r="B1055" s="24">
        <v>22</v>
      </c>
      <c r="C1055" s="25">
        <v>42294213</v>
      </c>
      <c r="D1055" s="24">
        <v>1196490157</v>
      </c>
      <c r="E1055" s="27" t="s">
        <v>1307</v>
      </c>
      <c r="F1055" s="28" t="s">
        <v>1307</v>
      </c>
      <c r="G1055" s="24" t="s">
        <v>18</v>
      </c>
      <c r="H1055" s="29">
        <v>1</v>
      </c>
    </row>
    <row r="1056" spans="2:8" s="30" customFormat="1" x14ac:dyDescent="0.25">
      <c r="B1056" s="24">
        <v>23</v>
      </c>
      <c r="C1056" s="25">
        <v>42294213</v>
      </c>
      <c r="D1056" s="24">
        <v>1196490434</v>
      </c>
      <c r="E1056" s="27" t="s">
        <v>1308</v>
      </c>
      <c r="F1056" s="28" t="s">
        <v>1308</v>
      </c>
      <c r="G1056" s="24" t="s">
        <v>18</v>
      </c>
      <c r="H1056" s="29">
        <v>1</v>
      </c>
    </row>
    <row r="1057" spans="2:8" s="30" customFormat="1" x14ac:dyDescent="0.25">
      <c r="B1057" s="24">
        <v>24</v>
      </c>
      <c r="C1057" s="25">
        <v>42294213</v>
      </c>
      <c r="D1057" s="24">
        <v>1196490257</v>
      </c>
      <c r="E1057" s="27" t="s">
        <v>1309</v>
      </c>
      <c r="F1057" s="28" t="s">
        <v>1309</v>
      </c>
      <c r="G1057" s="24" t="s">
        <v>18</v>
      </c>
      <c r="H1057" s="29">
        <v>1</v>
      </c>
    </row>
    <row r="1058" spans="2:8" s="30" customFormat="1" x14ac:dyDescent="0.25">
      <c r="B1058" s="24">
        <v>25</v>
      </c>
      <c r="C1058" s="25">
        <v>42294213</v>
      </c>
      <c r="D1058" s="24">
        <v>1196490374</v>
      </c>
      <c r="E1058" s="27" t="s">
        <v>1310</v>
      </c>
      <c r="F1058" s="28" t="s">
        <v>1310</v>
      </c>
      <c r="G1058" s="24" t="s">
        <v>18</v>
      </c>
      <c r="H1058" s="29">
        <v>1</v>
      </c>
    </row>
    <row r="1059" spans="2:8" s="30" customFormat="1" x14ac:dyDescent="0.25">
      <c r="B1059" s="24">
        <v>26</v>
      </c>
      <c r="C1059" s="25">
        <v>42294213</v>
      </c>
      <c r="D1059" s="24">
        <v>1196490439</v>
      </c>
      <c r="E1059" s="27" t="s">
        <v>1311</v>
      </c>
      <c r="F1059" s="28" t="s">
        <v>1311</v>
      </c>
      <c r="G1059" s="24" t="s">
        <v>18</v>
      </c>
      <c r="H1059" s="29">
        <v>1</v>
      </c>
    </row>
    <row r="1060" spans="2:8" s="30" customFormat="1" ht="25.5" x14ac:dyDescent="0.25">
      <c r="B1060" s="24">
        <v>27</v>
      </c>
      <c r="C1060" s="25">
        <v>42294213</v>
      </c>
      <c r="D1060" s="24">
        <v>1196490595</v>
      </c>
      <c r="E1060" s="27" t="s">
        <v>1312</v>
      </c>
      <c r="F1060" s="28" t="s">
        <v>1313</v>
      </c>
      <c r="G1060" s="24" t="s">
        <v>18</v>
      </c>
      <c r="H1060" s="29">
        <v>1</v>
      </c>
    </row>
    <row r="1061" spans="2:8" s="30" customFormat="1" ht="38.25" x14ac:dyDescent="0.25">
      <c r="B1061" s="24">
        <v>28</v>
      </c>
      <c r="C1061" s="25">
        <v>42294213</v>
      </c>
      <c r="D1061" s="24">
        <v>1196490594</v>
      </c>
      <c r="E1061" s="27" t="s">
        <v>1314</v>
      </c>
      <c r="F1061" s="28" t="s">
        <v>1315</v>
      </c>
      <c r="G1061" s="24" t="s">
        <v>18</v>
      </c>
      <c r="H1061" s="29">
        <v>1</v>
      </c>
    </row>
    <row r="1062" spans="2:8" s="30" customFormat="1" ht="25.5" x14ac:dyDescent="0.25">
      <c r="B1062" s="24">
        <v>29</v>
      </c>
      <c r="C1062" s="25">
        <v>42294213</v>
      </c>
      <c r="D1062" s="24">
        <v>1196490828</v>
      </c>
      <c r="E1062" s="27" t="s">
        <v>1316</v>
      </c>
      <c r="F1062" s="28" t="s">
        <v>1316</v>
      </c>
      <c r="G1062" s="24" t="s">
        <v>18</v>
      </c>
      <c r="H1062" s="29">
        <v>1</v>
      </c>
    </row>
    <row r="1063" spans="2:8" s="30" customFormat="1" ht="25.5" x14ac:dyDescent="0.25">
      <c r="B1063" s="24">
        <v>30</v>
      </c>
      <c r="C1063" s="25">
        <v>42294213</v>
      </c>
      <c r="D1063" s="24">
        <v>1196490801</v>
      </c>
      <c r="E1063" s="27" t="s">
        <v>1317</v>
      </c>
      <c r="F1063" s="28" t="s">
        <v>1318</v>
      </c>
      <c r="G1063" s="24" t="s">
        <v>18</v>
      </c>
      <c r="H1063" s="29">
        <v>1</v>
      </c>
    </row>
    <row r="1064" spans="2:8" s="30" customFormat="1" ht="25.5" x14ac:dyDescent="0.25">
      <c r="B1064" s="24">
        <v>31</v>
      </c>
      <c r="C1064" s="25">
        <v>42294213</v>
      </c>
      <c r="D1064" s="24">
        <v>1196490830</v>
      </c>
      <c r="E1064" s="27" t="s">
        <v>1319</v>
      </c>
      <c r="F1064" s="28" t="s">
        <v>1319</v>
      </c>
      <c r="G1064" s="24" t="s">
        <v>18</v>
      </c>
      <c r="H1064" s="29">
        <v>1</v>
      </c>
    </row>
    <row r="1065" spans="2:8" s="30" customFormat="1" x14ac:dyDescent="0.25">
      <c r="B1065" s="24">
        <v>32</v>
      </c>
      <c r="C1065" s="25">
        <v>42294213</v>
      </c>
      <c r="D1065" s="24">
        <v>1196490010</v>
      </c>
      <c r="E1065" s="27" t="s">
        <v>1320</v>
      </c>
      <c r="F1065" s="28" t="s">
        <v>1320</v>
      </c>
      <c r="G1065" s="24" t="s">
        <v>18</v>
      </c>
      <c r="H1065" s="29">
        <v>1</v>
      </c>
    </row>
    <row r="1066" spans="2:8" s="30" customFormat="1" ht="25.5" x14ac:dyDescent="0.25">
      <c r="B1066" s="24">
        <v>33</v>
      </c>
      <c r="C1066" s="25">
        <v>42294213</v>
      </c>
      <c r="D1066" s="24">
        <v>1196490436</v>
      </c>
      <c r="E1066" s="27" t="s">
        <v>1321</v>
      </c>
      <c r="F1066" s="28" t="s">
        <v>1321</v>
      </c>
      <c r="G1066" s="24" t="s">
        <v>18</v>
      </c>
      <c r="H1066" s="29">
        <v>1</v>
      </c>
    </row>
    <row r="1067" spans="2:8" s="30" customFormat="1" x14ac:dyDescent="0.25">
      <c r="B1067" s="24">
        <v>34</v>
      </c>
      <c r="C1067" s="25">
        <v>42294213</v>
      </c>
      <c r="D1067" s="24">
        <v>1196490904</v>
      </c>
      <c r="E1067" s="27" t="s">
        <v>1322</v>
      </c>
      <c r="F1067" s="28" t="s">
        <v>1322</v>
      </c>
      <c r="G1067" s="24" t="s">
        <v>18</v>
      </c>
      <c r="H1067" s="29">
        <v>1</v>
      </c>
    </row>
    <row r="1068" spans="2:8" s="30" customFormat="1" ht="25.5" x14ac:dyDescent="0.25">
      <c r="B1068" s="24">
        <v>35</v>
      </c>
      <c r="C1068" s="25">
        <v>42294213</v>
      </c>
      <c r="D1068" s="24">
        <v>1196490226</v>
      </c>
      <c r="E1068" s="27" t="s">
        <v>1323</v>
      </c>
      <c r="F1068" s="28" t="s">
        <v>1323</v>
      </c>
      <c r="G1068" s="24" t="s">
        <v>18</v>
      </c>
      <c r="H1068" s="29">
        <v>1</v>
      </c>
    </row>
    <row r="1069" spans="2:8" s="30" customFormat="1" ht="38.25" x14ac:dyDescent="0.25">
      <c r="B1069" s="24">
        <v>36</v>
      </c>
      <c r="C1069" s="25">
        <v>42294213</v>
      </c>
      <c r="D1069" s="24">
        <v>1196491156</v>
      </c>
      <c r="E1069" s="27" t="s">
        <v>1324</v>
      </c>
      <c r="F1069" s="28" t="s">
        <v>1325</v>
      </c>
      <c r="G1069" s="24" t="s">
        <v>18</v>
      </c>
      <c r="H1069" s="29">
        <v>1</v>
      </c>
    </row>
    <row r="1070" spans="2:8" s="30" customFormat="1" x14ac:dyDescent="0.25">
      <c r="B1070" s="24">
        <v>37</v>
      </c>
      <c r="C1070" s="25">
        <v>42294213</v>
      </c>
      <c r="D1070" s="24">
        <v>1196490322</v>
      </c>
      <c r="E1070" s="27" t="s">
        <v>1326</v>
      </c>
      <c r="F1070" s="28" t="s">
        <v>1327</v>
      </c>
      <c r="G1070" s="24" t="s">
        <v>18</v>
      </c>
      <c r="H1070" s="29">
        <v>1</v>
      </c>
    </row>
    <row r="1071" spans="2:8" s="30" customFormat="1" x14ac:dyDescent="0.25">
      <c r="B1071" s="24">
        <v>38</v>
      </c>
      <c r="C1071" s="25">
        <v>42294213</v>
      </c>
      <c r="D1071" s="24">
        <v>1196490254</v>
      </c>
      <c r="E1071" s="27" t="s">
        <v>1328</v>
      </c>
      <c r="F1071" s="28" t="s">
        <v>1328</v>
      </c>
      <c r="G1071" s="24" t="s">
        <v>18</v>
      </c>
      <c r="H1071" s="29">
        <v>1</v>
      </c>
    </row>
    <row r="1072" spans="2:8" s="30" customFormat="1" ht="25.5" x14ac:dyDescent="0.25">
      <c r="B1072" s="24">
        <v>39</v>
      </c>
      <c r="C1072" s="25">
        <v>42294213</v>
      </c>
      <c r="D1072" s="24">
        <v>1196490390</v>
      </c>
      <c r="E1072" s="27" t="s">
        <v>1329</v>
      </c>
      <c r="F1072" s="28" t="s">
        <v>1329</v>
      </c>
      <c r="G1072" s="24" t="s">
        <v>18</v>
      </c>
      <c r="H1072" s="29">
        <v>1</v>
      </c>
    </row>
    <row r="1073" spans="2:8" s="30" customFormat="1" ht="25.5" x14ac:dyDescent="0.25">
      <c r="B1073" s="24">
        <v>40</v>
      </c>
      <c r="C1073" s="25">
        <v>42294213</v>
      </c>
      <c r="D1073" s="24">
        <v>1196490829</v>
      </c>
      <c r="E1073" s="27" t="s">
        <v>1330</v>
      </c>
      <c r="F1073" s="28" t="s">
        <v>1330</v>
      </c>
      <c r="G1073" s="24" t="s">
        <v>18</v>
      </c>
      <c r="H1073" s="29">
        <v>1</v>
      </c>
    </row>
    <row r="1074" spans="2:8" s="30" customFormat="1" x14ac:dyDescent="0.25">
      <c r="B1074" s="24">
        <v>41</v>
      </c>
      <c r="C1074" s="25">
        <v>42294213</v>
      </c>
      <c r="D1074" s="24">
        <v>1196490842</v>
      </c>
      <c r="E1074" s="27" t="s">
        <v>1331</v>
      </c>
      <c r="F1074" s="28" t="s">
        <v>1331</v>
      </c>
      <c r="G1074" s="24" t="s">
        <v>18</v>
      </c>
      <c r="H1074" s="29">
        <v>1</v>
      </c>
    </row>
    <row r="1075" spans="2:8" s="30" customFormat="1" ht="25.5" x14ac:dyDescent="0.25">
      <c r="B1075" s="24">
        <v>42</v>
      </c>
      <c r="C1075" s="25">
        <v>42294213</v>
      </c>
      <c r="D1075" s="24">
        <v>1196490918</v>
      </c>
      <c r="E1075" s="27" t="s">
        <v>1332</v>
      </c>
      <c r="F1075" s="28" t="s">
        <v>1332</v>
      </c>
      <c r="G1075" s="24" t="s">
        <v>18</v>
      </c>
      <c r="H1075" s="29">
        <v>1</v>
      </c>
    </row>
    <row r="1076" spans="2:8" s="30" customFormat="1" ht="38.25" x14ac:dyDescent="0.25">
      <c r="B1076" s="24">
        <v>43</v>
      </c>
      <c r="C1076" s="25">
        <v>42294213</v>
      </c>
      <c r="D1076" s="24">
        <v>1196490385</v>
      </c>
      <c r="E1076" s="27" t="s">
        <v>1333</v>
      </c>
      <c r="F1076" s="28" t="s">
        <v>1334</v>
      </c>
      <c r="G1076" s="24" t="s">
        <v>18</v>
      </c>
      <c r="H1076" s="29">
        <v>1</v>
      </c>
    </row>
    <row r="1077" spans="2:8" s="30" customFormat="1" ht="25.5" x14ac:dyDescent="0.25">
      <c r="B1077" s="24">
        <v>44</v>
      </c>
      <c r="C1077" s="25">
        <v>42294213</v>
      </c>
      <c r="D1077" s="24">
        <v>1196490382</v>
      </c>
      <c r="E1077" s="27" t="s">
        <v>1335</v>
      </c>
      <c r="F1077" s="28" t="s">
        <v>1336</v>
      </c>
      <c r="G1077" s="24" t="s">
        <v>18</v>
      </c>
      <c r="H1077" s="29">
        <v>1</v>
      </c>
    </row>
    <row r="1078" spans="2:8" s="30" customFormat="1" x14ac:dyDescent="0.25">
      <c r="B1078" s="24">
        <v>45</v>
      </c>
      <c r="C1078" s="25">
        <v>42294213</v>
      </c>
      <c r="D1078" s="24">
        <v>1196430576</v>
      </c>
      <c r="E1078" s="27" t="s">
        <v>1337</v>
      </c>
      <c r="F1078" s="28" t="s">
        <v>1337</v>
      </c>
      <c r="G1078" s="24" t="s">
        <v>18</v>
      </c>
      <c r="H1078" s="29">
        <v>1</v>
      </c>
    </row>
    <row r="1079" spans="2:8" s="30" customFormat="1" x14ac:dyDescent="0.25">
      <c r="B1079" s="24">
        <v>46</v>
      </c>
      <c r="C1079" s="25">
        <v>42294213</v>
      </c>
      <c r="D1079" s="24">
        <v>1196490917</v>
      </c>
      <c r="E1079" s="27" t="s">
        <v>1338</v>
      </c>
      <c r="F1079" s="28" t="s">
        <v>1338</v>
      </c>
      <c r="G1079" s="24" t="s">
        <v>18</v>
      </c>
      <c r="H1079" s="29">
        <v>1</v>
      </c>
    </row>
    <row r="1080" spans="2:8" s="30" customFormat="1" x14ac:dyDescent="0.25">
      <c r="B1080" s="24">
        <v>47</v>
      </c>
      <c r="C1080" s="25">
        <v>42294213</v>
      </c>
      <c r="D1080" s="24">
        <v>1196490916</v>
      </c>
      <c r="E1080" s="27" t="s">
        <v>1339</v>
      </c>
      <c r="F1080" s="28" t="s">
        <v>1339</v>
      </c>
      <c r="G1080" s="24" t="s">
        <v>18</v>
      </c>
      <c r="H1080" s="29">
        <v>1</v>
      </c>
    </row>
    <row r="1081" spans="2:8" s="30" customFormat="1" ht="25.5" x14ac:dyDescent="0.25">
      <c r="B1081" s="24">
        <v>48</v>
      </c>
      <c r="C1081" s="25">
        <v>42294213</v>
      </c>
      <c r="D1081" s="24">
        <v>1196490727</v>
      </c>
      <c r="E1081" s="27" t="s">
        <v>1340</v>
      </c>
      <c r="F1081" s="28" t="s">
        <v>1341</v>
      </c>
      <c r="G1081" s="24" t="s">
        <v>18</v>
      </c>
      <c r="H1081" s="29">
        <v>1</v>
      </c>
    </row>
    <row r="1082" spans="2:8" s="30" customFormat="1" ht="25.5" x14ac:dyDescent="0.25">
      <c r="B1082" s="24">
        <v>49</v>
      </c>
      <c r="C1082" s="25">
        <v>42294213</v>
      </c>
      <c r="D1082" s="24">
        <v>1196490709</v>
      </c>
      <c r="E1082" s="27" t="s">
        <v>1342</v>
      </c>
      <c r="F1082" s="28" t="s">
        <v>1343</v>
      </c>
      <c r="G1082" s="24" t="s">
        <v>18</v>
      </c>
      <c r="H1082" s="29">
        <v>1</v>
      </c>
    </row>
    <row r="1083" spans="2:8" s="30" customFormat="1" ht="25.5" x14ac:dyDescent="0.25">
      <c r="B1083" s="24">
        <v>50</v>
      </c>
      <c r="C1083" s="25">
        <v>42294213</v>
      </c>
      <c r="D1083" s="24">
        <v>1196490658</v>
      </c>
      <c r="E1083" s="27" t="s">
        <v>1344</v>
      </c>
      <c r="F1083" s="28" t="s">
        <v>1345</v>
      </c>
      <c r="G1083" s="24" t="s">
        <v>18</v>
      </c>
      <c r="H1083" s="29">
        <v>1</v>
      </c>
    </row>
    <row r="1084" spans="2:8" s="30" customFormat="1" ht="25.5" x14ac:dyDescent="0.25">
      <c r="B1084" s="24">
        <v>51</v>
      </c>
      <c r="C1084" s="25">
        <v>42294213</v>
      </c>
      <c r="D1084" s="24">
        <v>1196490435</v>
      </c>
      <c r="E1084" s="27" t="s">
        <v>1346</v>
      </c>
      <c r="F1084" s="28" t="s">
        <v>1346</v>
      </c>
      <c r="G1084" s="24" t="s">
        <v>18</v>
      </c>
      <c r="H1084" s="29">
        <v>1</v>
      </c>
    </row>
    <row r="1085" spans="2:8" s="30" customFormat="1" x14ac:dyDescent="0.25">
      <c r="B1085" s="24">
        <v>52</v>
      </c>
      <c r="C1085" s="25">
        <v>42294213</v>
      </c>
      <c r="D1085" s="24">
        <v>1196490454</v>
      </c>
      <c r="E1085" s="27" t="s">
        <v>1347</v>
      </c>
      <c r="F1085" s="28" t="s">
        <v>1347</v>
      </c>
      <c r="G1085" s="24" t="s">
        <v>18</v>
      </c>
      <c r="H1085" s="29">
        <v>1</v>
      </c>
    </row>
    <row r="1086" spans="2:8" s="30" customFormat="1" x14ac:dyDescent="0.25">
      <c r="B1086" s="24">
        <v>53</v>
      </c>
      <c r="C1086" s="25">
        <v>42294213</v>
      </c>
      <c r="D1086" s="24">
        <v>1196490407</v>
      </c>
      <c r="E1086" s="27" t="s">
        <v>1348</v>
      </c>
      <c r="F1086" s="28" t="s">
        <v>1349</v>
      </c>
      <c r="G1086" s="24" t="s">
        <v>18</v>
      </c>
      <c r="H1086" s="29">
        <v>1</v>
      </c>
    </row>
    <row r="1087" spans="2:8" s="30" customFormat="1" ht="25.5" x14ac:dyDescent="0.25">
      <c r="B1087" s="24">
        <v>54</v>
      </c>
      <c r="C1087" s="25">
        <v>42294213</v>
      </c>
      <c r="D1087" s="24">
        <v>1196490389</v>
      </c>
      <c r="E1087" s="27" t="s">
        <v>1350</v>
      </c>
      <c r="F1087" s="28" t="s">
        <v>1351</v>
      </c>
      <c r="G1087" s="24" t="s">
        <v>18</v>
      </c>
      <c r="H1087" s="29">
        <v>1</v>
      </c>
    </row>
    <row r="1088" spans="2:8" s="30" customFormat="1" ht="38.25" x14ac:dyDescent="0.25">
      <c r="B1088" s="24">
        <v>55</v>
      </c>
      <c r="C1088" s="25">
        <v>42294213</v>
      </c>
      <c r="D1088" s="24">
        <v>1196490725</v>
      </c>
      <c r="E1088" s="27" t="s">
        <v>1352</v>
      </c>
      <c r="F1088" s="28" t="s">
        <v>1353</v>
      </c>
      <c r="G1088" s="24" t="s">
        <v>18</v>
      </c>
      <c r="H1088" s="29">
        <v>1</v>
      </c>
    </row>
    <row r="1089" spans="2:8" s="30" customFormat="1" x14ac:dyDescent="0.25">
      <c r="B1089" s="24">
        <v>56</v>
      </c>
      <c r="C1089" s="25">
        <v>42294213</v>
      </c>
      <c r="D1089" s="24">
        <v>1196490386</v>
      </c>
      <c r="E1089" s="27" t="s">
        <v>1354</v>
      </c>
      <c r="F1089" s="28" t="s">
        <v>1354</v>
      </c>
      <c r="G1089" s="24" t="s">
        <v>18</v>
      </c>
      <c r="H1089" s="29">
        <v>1</v>
      </c>
    </row>
    <row r="1090" spans="2:8" s="30" customFormat="1" x14ac:dyDescent="0.25">
      <c r="B1090" s="24">
        <v>57</v>
      </c>
      <c r="C1090" s="25">
        <v>42294213</v>
      </c>
      <c r="D1090" s="24">
        <v>1196430564</v>
      </c>
      <c r="E1090" s="27" t="s">
        <v>1355</v>
      </c>
      <c r="F1090" s="28" t="s">
        <v>1355</v>
      </c>
      <c r="G1090" s="24" t="s">
        <v>18</v>
      </c>
      <c r="H1090" s="29">
        <v>1</v>
      </c>
    </row>
    <row r="1091" spans="2:8" s="30" customFormat="1" ht="25.5" x14ac:dyDescent="0.25">
      <c r="B1091" s="24">
        <v>58</v>
      </c>
      <c r="C1091" s="25">
        <v>42294213</v>
      </c>
      <c r="D1091" s="24">
        <v>1196490402</v>
      </c>
      <c r="E1091" s="27" t="s">
        <v>1356</v>
      </c>
      <c r="F1091" s="28" t="s">
        <v>1357</v>
      </c>
      <c r="G1091" s="24" t="s">
        <v>18</v>
      </c>
      <c r="H1091" s="29">
        <v>1</v>
      </c>
    </row>
    <row r="1092" spans="2:8" s="30" customFormat="1" x14ac:dyDescent="0.25">
      <c r="B1092" s="24">
        <v>59</v>
      </c>
      <c r="C1092" s="25">
        <v>42294213</v>
      </c>
      <c r="D1092" s="24">
        <v>1196490915</v>
      </c>
      <c r="E1092" s="27" t="s">
        <v>1358</v>
      </c>
      <c r="F1092" s="28" t="s">
        <v>1358</v>
      </c>
      <c r="G1092" s="24" t="s">
        <v>18</v>
      </c>
      <c r="H1092" s="29">
        <v>1</v>
      </c>
    </row>
    <row r="1093" spans="2:8" s="30" customFormat="1" x14ac:dyDescent="0.25">
      <c r="B1093" s="24">
        <v>60</v>
      </c>
      <c r="C1093" s="25">
        <v>42294213</v>
      </c>
      <c r="D1093" s="24">
        <v>1196490914</v>
      </c>
      <c r="E1093" s="27" t="s">
        <v>1359</v>
      </c>
      <c r="F1093" s="28" t="s">
        <v>1359</v>
      </c>
      <c r="G1093" s="24" t="s">
        <v>18</v>
      </c>
      <c r="H1093" s="29">
        <v>1</v>
      </c>
    </row>
    <row r="1094" spans="2:8" s="30" customFormat="1" x14ac:dyDescent="0.25">
      <c r="B1094" s="24">
        <v>61</v>
      </c>
      <c r="C1094" s="25">
        <v>42294213</v>
      </c>
      <c r="D1094" s="24">
        <v>1196490913</v>
      </c>
      <c r="E1094" s="27" t="s">
        <v>1360</v>
      </c>
      <c r="F1094" s="28" t="s">
        <v>1360</v>
      </c>
      <c r="G1094" s="24" t="s">
        <v>18</v>
      </c>
      <c r="H1094" s="29">
        <v>1</v>
      </c>
    </row>
    <row r="1095" spans="2:8" s="30" customFormat="1" x14ac:dyDescent="0.25">
      <c r="B1095" s="24">
        <v>62</v>
      </c>
      <c r="C1095" s="25">
        <v>42294213</v>
      </c>
      <c r="D1095" s="24">
        <v>1196490912</v>
      </c>
      <c r="E1095" s="27" t="s">
        <v>1361</v>
      </c>
      <c r="F1095" s="28" t="s">
        <v>1361</v>
      </c>
      <c r="G1095" s="24" t="s">
        <v>18</v>
      </c>
      <c r="H1095" s="29">
        <v>1</v>
      </c>
    </row>
    <row r="1096" spans="2:8" s="30" customFormat="1" x14ac:dyDescent="0.25">
      <c r="B1096" s="24">
        <v>63</v>
      </c>
      <c r="C1096" s="25">
        <v>42294213</v>
      </c>
      <c r="D1096" s="24">
        <v>1196490911</v>
      </c>
      <c r="E1096" s="27" t="s">
        <v>1362</v>
      </c>
      <c r="F1096" s="28" t="s">
        <v>1362</v>
      </c>
      <c r="G1096" s="24" t="s">
        <v>18</v>
      </c>
      <c r="H1096" s="29">
        <v>1</v>
      </c>
    </row>
    <row r="1097" spans="2:8" s="30" customFormat="1" ht="25.5" x14ac:dyDescent="0.25">
      <c r="B1097" s="24">
        <v>64</v>
      </c>
      <c r="C1097" s="25">
        <v>42294213</v>
      </c>
      <c r="D1097" s="24">
        <v>1196490141</v>
      </c>
      <c r="E1097" s="27" t="s">
        <v>1363</v>
      </c>
      <c r="F1097" s="28" t="s">
        <v>1364</v>
      </c>
      <c r="G1097" s="24" t="s">
        <v>18</v>
      </c>
      <c r="H1097" s="29">
        <v>1</v>
      </c>
    </row>
    <row r="1098" spans="2:8" s="30" customFormat="1" ht="25.5" x14ac:dyDescent="0.25">
      <c r="B1098" s="24">
        <v>65</v>
      </c>
      <c r="C1098" s="25">
        <v>42294213</v>
      </c>
      <c r="D1098" s="24">
        <v>1196490258</v>
      </c>
      <c r="E1098" s="27" t="s">
        <v>1365</v>
      </c>
      <c r="F1098" s="28" t="s">
        <v>1364</v>
      </c>
      <c r="G1098" s="24" t="s">
        <v>18</v>
      </c>
      <c r="H1098" s="29">
        <v>1</v>
      </c>
    </row>
    <row r="1099" spans="2:8" s="30" customFormat="1" x14ac:dyDescent="0.25">
      <c r="B1099" s="24">
        <v>66</v>
      </c>
      <c r="C1099" s="25">
        <v>42294213</v>
      </c>
      <c r="D1099" s="24">
        <v>1196430282</v>
      </c>
      <c r="E1099" s="27" t="s">
        <v>1366</v>
      </c>
      <c r="F1099" s="27" t="s">
        <v>1366</v>
      </c>
      <c r="G1099" s="24" t="s">
        <v>393</v>
      </c>
      <c r="H1099" s="29">
        <v>2</v>
      </c>
    </row>
    <row r="1100" spans="2:8" s="30" customFormat="1" x14ac:dyDescent="0.25">
      <c r="B1100" s="24">
        <v>67</v>
      </c>
      <c r="C1100" s="25">
        <v>42294213</v>
      </c>
      <c r="D1100" s="24">
        <v>1196430383</v>
      </c>
      <c r="E1100" s="27" t="s">
        <v>1367</v>
      </c>
      <c r="F1100" s="27" t="s">
        <v>1367</v>
      </c>
      <c r="G1100" s="24" t="s">
        <v>393</v>
      </c>
      <c r="H1100" s="29">
        <v>3</v>
      </c>
    </row>
    <row r="1101" spans="2:8" s="30" customFormat="1" x14ac:dyDescent="0.25">
      <c r="B1101" s="24">
        <v>68</v>
      </c>
      <c r="C1101" s="25">
        <v>42294213</v>
      </c>
      <c r="D1101" s="24">
        <v>1196430284</v>
      </c>
      <c r="E1101" s="27" t="s">
        <v>1368</v>
      </c>
      <c r="F1101" s="27" t="s">
        <v>1368</v>
      </c>
      <c r="G1101" s="24" t="s">
        <v>393</v>
      </c>
      <c r="H1101" s="29">
        <v>4</v>
      </c>
    </row>
    <row r="1102" spans="2:8" s="30" customFormat="1" x14ac:dyDescent="0.25">
      <c r="B1102" s="24">
        <v>69</v>
      </c>
      <c r="C1102" s="25">
        <v>42294213</v>
      </c>
      <c r="D1102" s="24">
        <v>1196430285</v>
      </c>
      <c r="E1102" s="27" t="s">
        <v>1369</v>
      </c>
      <c r="F1102" s="27" t="s">
        <v>1369</v>
      </c>
      <c r="G1102" s="24" t="s">
        <v>393</v>
      </c>
      <c r="H1102" s="29">
        <v>5</v>
      </c>
    </row>
    <row r="1103" spans="2:8" s="30" customFormat="1" ht="51" x14ac:dyDescent="0.25">
      <c r="B1103" s="24">
        <v>70</v>
      </c>
      <c r="C1103" s="25">
        <v>42294213</v>
      </c>
      <c r="D1103" s="24">
        <v>1196430286</v>
      </c>
      <c r="E1103" s="27" t="s">
        <v>1370</v>
      </c>
      <c r="F1103" s="27" t="s">
        <v>1371</v>
      </c>
      <c r="G1103" s="24" t="s">
        <v>393</v>
      </c>
      <c r="H1103" s="29">
        <v>6</v>
      </c>
    </row>
    <row r="1104" spans="2:8" s="30" customFormat="1" x14ac:dyDescent="0.25">
      <c r="B1104" s="83" t="s">
        <v>78</v>
      </c>
      <c r="C1104" s="83"/>
      <c r="D1104" s="83"/>
      <c r="E1104" s="83"/>
      <c r="F1104" s="84"/>
      <c r="G1104" s="85"/>
      <c r="H1104" s="85"/>
    </row>
    <row r="1105" spans="2:8" x14ac:dyDescent="0.25">
      <c r="F1105" s="114"/>
      <c r="G1105" s="114"/>
    </row>
    <row r="1106" spans="2:8" x14ac:dyDescent="0.25">
      <c r="F1106" s="114"/>
      <c r="G1106" s="114"/>
    </row>
    <row r="1107" spans="2:8" x14ac:dyDescent="0.25">
      <c r="B1107" s="15" t="s">
        <v>79</v>
      </c>
      <c r="C1107" s="71">
        <v>74</v>
      </c>
      <c r="D1107" s="71" t="s">
        <v>1372</v>
      </c>
      <c r="E1107" s="72"/>
      <c r="F1107" s="19" t="s">
        <v>8</v>
      </c>
      <c r="G1107" s="87">
        <v>223000000</v>
      </c>
    </row>
    <row r="1108" spans="2:8" x14ac:dyDescent="0.25">
      <c r="B1108" s="15" t="s">
        <v>9</v>
      </c>
      <c r="C1108" s="15" t="s">
        <v>10</v>
      </c>
      <c r="D1108" s="15" t="s">
        <v>11</v>
      </c>
      <c r="E1108" s="69" t="s">
        <v>12</v>
      </c>
      <c r="F1108" s="70" t="s">
        <v>13</v>
      </c>
      <c r="G1108" s="15" t="s">
        <v>14</v>
      </c>
      <c r="H1108" s="105" t="s">
        <v>15</v>
      </c>
    </row>
    <row r="1109" spans="2:8" ht="51" x14ac:dyDescent="0.25">
      <c r="B1109" s="24">
        <v>1</v>
      </c>
      <c r="C1109" s="25">
        <v>42294213</v>
      </c>
      <c r="D1109" s="115">
        <v>1196430162</v>
      </c>
      <c r="E1109" s="116" t="s">
        <v>1373</v>
      </c>
      <c r="F1109" s="117" t="s">
        <v>1373</v>
      </c>
      <c r="G1109" s="118" t="s">
        <v>18</v>
      </c>
      <c r="H1109" s="29">
        <v>1</v>
      </c>
    </row>
    <row r="1110" spans="2:8" s="30" customFormat="1" ht="63.75" x14ac:dyDescent="0.25">
      <c r="B1110" s="24">
        <v>2</v>
      </c>
      <c r="C1110" s="25">
        <v>42294213</v>
      </c>
      <c r="D1110" s="115">
        <v>1196430348</v>
      </c>
      <c r="E1110" s="116" t="s">
        <v>1374</v>
      </c>
      <c r="F1110" s="117" t="s">
        <v>1374</v>
      </c>
      <c r="G1110" s="118" t="s">
        <v>18</v>
      </c>
      <c r="H1110" s="29">
        <v>1</v>
      </c>
    </row>
    <row r="1111" spans="2:8" s="30" customFormat="1" ht="51" x14ac:dyDescent="0.25">
      <c r="B1111" s="24">
        <v>3</v>
      </c>
      <c r="C1111" s="25">
        <v>42294213</v>
      </c>
      <c r="D1111" s="115">
        <v>1196430349</v>
      </c>
      <c r="E1111" s="119" t="s">
        <v>1375</v>
      </c>
      <c r="F1111" s="120" t="s">
        <v>1376</v>
      </c>
      <c r="G1111" s="115" t="s">
        <v>18</v>
      </c>
      <c r="H1111" s="29">
        <v>1</v>
      </c>
    </row>
    <row r="1112" spans="2:8" s="30" customFormat="1" ht="63.75" x14ac:dyDescent="0.25">
      <c r="B1112" s="24">
        <v>4</v>
      </c>
      <c r="C1112" s="25">
        <v>42294213</v>
      </c>
      <c r="D1112" s="115">
        <v>1196430192</v>
      </c>
      <c r="E1112" s="119" t="s">
        <v>1377</v>
      </c>
      <c r="F1112" s="120" t="s">
        <v>1378</v>
      </c>
      <c r="G1112" s="115" t="s">
        <v>18</v>
      </c>
      <c r="H1112" s="29">
        <v>1</v>
      </c>
    </row>
    <row r="1113" spans="2:8" s="30" customFormat="1" ht="63.75" x14ac:dyDescent="0.25">
      <c r="B1113" s="24">
        <v>5</v>
      </c>
      <c r="C1113" s="25">
        <v>42294213</v>
      </c>
      <c r="D1113" s="115">
        <v>1196430193</v>
      </c>
      <c r="E1113" s="119" t="s">
        <v>1379</v>
      </c>
      <c r="F1113" s="120" t="s">
        <v>1380</v>
      </c>
      <c r="G1113" s="115" t="s">
        <v>18</v>
      </c>
      <c r="H1113" s="29">
        <v>1</v>
      </c>
    </row>
    <row r="1114" spans="2:8" s="30" customFormat="1" ht="63.75" x14ac:dyDescent="0.25">
      <c r="B1114" s="24">
        <v>6</v>
      </c>
      <c r="C1114" s="25">
        <v>42294213</v>
      </c>
      <c r="D1114" s="115">
        <v>1196430191</v>
      </c>
      <c r="E1114" s="119" t="s">
        <v>1381</v>
      </c>
      <c r="F1114" s="120" t="s">
        <v>1382</v>
      </c>
      <c r="G1114" s="115" t="s">
        <v>18</v>
      </c>
      <c r="H1114" s="29">
        <v>1</v>
      </c>
    </row>
    <row r="1115" spans="2:8" s="30" customFormat="1" ht="63.75" x14ac:dyDescent="0.25">
      <c r="B1115" s="24">
        <v>7</v>
      </c>
      <c r="C1115" s="25">
        <v>42294213</v>
      </c>
      <c r="D1115" s="115">
        <v>1196430344</v>
      </c>
      <c r="E1115" s="119" t="s">
        <v>1383</v>
      </c>
      <c r="F1115" s="117" t="s">
        <v>1384</v>
      </c>
      <c r="G1115" s="115" t="s">
        <v>393</v>
      </c>
      <c r="H1115" s="29">
        <v>1</v>
      </c>
    </row>
    <row r="1116" spans="2:8" s="30" customFormat="1" ht="63.75" x14ac:dyDescent="0.25">
      <c r="B1116" s="24">
        <v>8</v>
      </c>
      <c r="C1116" s="25">
        <v>42294213</v>
      </c>
      <c r="D1116" s="115">
        <v>1196430345</v>
      </c>
      <c r="E1116" s="119" t="s">
        <v>1385</v>
      </c>
      <c r="F1116" s="117" t="s">
        <v>1384</v>
      </c>
      <c r="G1116" s="115" t="s">
        <v>393</v>
      </c>
      <c r="H1116" s="29">
        <v>1</v>
      </c>
    </row>
    <row r="1117" spans="2:8" s="30" customFormat="1" ht="63.75" x14ac:dyDescent="0.25">
      <c r="B1117" s="24">
        <v>9</v>
      </c>
      <c r="C1117" s="25">
        <v>42294213</v>
      </c>
      <c r="D1117" s="115">
        <v>1196430343</v>
      </c>
      <c r="E1117" s="119" t="s">
        <v>1386</v>
      </c>
      <c r="F1117" s="117" t="s">
        <v>1384</v>
      </c>
      <c r="G1117" s="115" t="s">
        <v>393</v>
      </c>
      <c r="H1117" s="29">
        <v>1</v>
      </c>
    </row>
    <row r="1118" spans="2:8" s="30" customFormat="1" ht="38.25" x14ac:dyDescent="0.25">
      <c r="B1118" s="24">
        <v>10</v>
      </c>
      <c r="C1118" s="25">
        <v>42294213</v>
      </c>
      <c r="D1118" s="115">
        <v>1196430341</v>
      </c>
      <c r="E1118" s="116" t="s">
        <v>1387</v>
      </c>
      <c r="F1118" s="117" t="s">
        <v>1388</v>
      </c>
      <c r="G1118" s="118" t="s">
        <v>393</v>
      </c>
      <c r="H1118" s="29">
        <v>1</v>
      </c>
    </row>
    <row r="1119" spans="2:8" s="30" customFormat="1" ht="63.75" x14ac:dyDescent="0.25">
      <c r="B1119" s="24">
        <v>11</v>
      </c>
      <c r="C1119" s="25">
        <v>42294213</v>
      </c>
      <c r="D1119" s="115">
        <v>1196430347</v>
      </c>
      <c r="E1119" s="116" t="s">
        <v>1389</v>
      </c>
      <c r="F1119" s="117" t="s">
        <v>1388</v>
      </c>
      <c r="G1119" s="118" t="s">
        <v>393</v>
      </c>
      <c r="H1119" s="29">
        <v>1</v>
      </c>
    </row>
    <row r="1120" spans="2:8" s="30" customFormat="1" ht="63.75" x14ac:dyDescent="0.25">
      <c r="B1120" s="24">
        <v>12</v>
      </c>
      <c r="C1120" s="25">
        <v>42294213</v>
      </c>
      <c r="D1120" s="115">
        <v>1196430346</v>
      </c>
      <c r="E1120" s="116" t="s">
        <v>1390</v>
      </c>
      <c r="F1120" s="117" t="s">
        <v>1388</v>
      </c>
      <c r="G1120" s="118" t="s">
        <v>393</v>
      </c>
      <c r="H1120" s="29">
        <v>1</v>
      </c>
    </row>
    <row r="1121" spans="2:8" s="30" customFormat="1" ht="38.25" x14ac:dyDescent="0.25">
      <c r="B1121" s="24">
        <v>13</v>
      </c>
      <c r="C1121" s="25">
        <v>42294213</v>
      </c>
      <c r="D1121" s="115">
        <v>1196430167</v>
      </c>
      <c r="E1121" s="119" t="s">
        <v>1391</v>
      </c>
      <c r="F1121" s="117" t="s">
        <v>1384</v>
      </c>
      <c r="G1121" s="115" t="s">
        <v>393</v>
      </c>
      <c r="H1121" s="29">
        <v>1</v>
      </c>
    </row>
    <row r="1122" spans="2:8" s="30" customFormat="1" ht="38.25" x14ac:dyDescent="0.25">
      <c r="B1122" s="24">
        <v>14</v>
      </c>
      <c r="C1122" s="25">
        <v>42294213</v>
      </c>
      <c r="D1122" s="115">
        <v>1196430169</v>
      </c>
      <c r="E1122" s="119" t="s">
        <v>1391</v>
      </c>
      <c r="F1122" s="117" t="s">
        <v>1384</v>
      </c>
      <c r="G1122" s="115" t="s">
        <v>393</v>
      </c>
      <c r="H1122" s="29">
        <v>1</v>
      </c>
    </row>
    <row r="1123" spans="2:8" s="30" customFormat="1" ht="38.25" x14ac:dyDescent="0.25">
      <c r="B1123" s="24">
        <v>15</v>
      </c>
      <c r="C1123" s="25">
        <v>42294213</v>
      </c>
      <c r="D1123" s="115">
        <v>1196430342</v>
      </c>
      <c r="E1123" s="119" t="s">
        <v>1392</v>
      </c>
      <c r="F1123" s="117" t="s">
        <v>1384</v>
      </c>
      <c r="G1123" s="115" t="s">
        <v>393</v>
      </c>
      <c r="H1123" s="29">
        <v>1</v>
      </c>
    </row>
    <row r="1124" spans="2:8" s="30" customFormat="1" ht="25.5" x14ac:dyDescent="0.25">
      <c r="B1124" s="24">
        <v>16</v>
      </c>
      <c r="C1124" s="25">
        <v>42294213</v>
      </c>
      <c r="D1124" s="24">
        <v>1196430521</v>
      </c>
      <c r="E1124" s="27" t="s">
        <v>1393</v>
      </c>
      <c r="F1124" s="28" t="s">
        <v>1393</v>
      </c>
      <c r="G1124" s="24" t="s">
        <v>18</v>
      </c>
      <c r="H1124" s="29">
        <v>1</v>
      </c>
    </row>
    <row r="1125" spans="2:8" s="30" customFormat="1" ht="25.5" x14ac:dyDescent="0.25">
      <c r="B1125" s="24">
        <v>17</v>
      </c>
      <c r="C1125" s="25">
        <v>42294213</v>
      </c>
      <c r="D1125" s="24">
        <v>1196490336</v>
      </c>
      <c r="E1125" s="27" t="s">
        <v>1394</v>
      </c>
      <c r="F1125" s="28" t="s">
        <v>1395</v>
      </c>
      <c r="G1125" s="24" t="s">
        <v>18</v>
      </c>
      <c r="H1125" s="29">
        <v>1</v>
      </c>
    </row>
    <row r="1126" spans="2:8" s="30" customFormat="1" ht="25.5" x14ac:dyDescent="0.25">
      <c r="B1126" s="24">
        <v>18</v>
      </c>
      <c r="C1126" s="25">
        <v>42294213</v>
      </c>
      <c r="D1126" s="24">
        <v>1196490387</v>
      </c>
      <c r="E1126" s="27" t="s">
        <v>1396</v>
      </c>
      <c r="F1126" s="28" t="s">
        <v>1397</v>
      </c>
      <c r="G1126" s="24" t="s">
        <v>18</v>
      </c>
      <c r="H1126" s="29">
        <v>1</v>
      </c>
    </row>
    <row r="1127" spans="2:8" s="30" customFormat="1" x14ac:dyDescent="0.25">
      <c r="B1127" s="83" t="s">
        <v>78</v>
      </c>
      <c r="C1127" s="83"/>
      <c r="D1127" s="83"/>
      <c r="E1127" s="83"/>
      <c r="F1127" s="84"/>
      <c r="G1127" s="85"/>
      <c r="H1127" s="85"/>
    </row>
    <row r="1130" spans="2:8" x14ac:dyDescent="0.25">
      <c r="B1130" s="15" t="s">
        <v>79</v>
      </c>
      <c r="C1130" s="71">
        <v>75</v>
      </c>
      <c r="D1130" s="71" t="s">
        <v>1398</v>
      </c>
      <c r="E1130" s="72"/>
      <c r="F1130" s="19" t="s">
        <v>8</v>
      </c>
      <c r="G1130" s="79">
        <v>501000000</v>
      </c>
    </row>
    <row r="1131" spans="2:8" x14ac:dyDescent="0.25">
      <c r="B1131" s="15" t="s">
        <v>9</v>
      </c>
      <c r="C1131" s="15" t="s">
        <v>10</v>
      </c>
      <c r="D1131" s="15" t="s">
        <v>11</v>
      </c>
      <c r="E1131" s="69" t="s">
        <v>12</v>
      </c>
      <c r="F1131" s="70" t="s">
        <v>13</v>
      </c>
      <c r="G1131" s="15" t="s">
        <v>14</v>
      </c>
      <c r="H1131" s="105" t="s">
        <v>15</v>
      </c>
    </row>
    <row r="1132" spans="2:8" ht="25.5" x14ac:dyDescent="0.25">
      <c r="B1132" s="24">
        <v>1</v>
      </c>
      <c r="C1132" s="25">
        <v>42295513</v>
      </c>
      <c r="D1132" s="24">
        <v>1196491398</v>
      </c>
      <c r="E1132" s="27" t="s">
        <v>1399</v>
      </c>
      <c r="F1132" s="28" t="s">
        <v>1399</v>
      </c>
      <c r="G1132" s="24" t="s">
        <v>120</v>
      </c>
      <c r="H1132" s="29">
        <v>1</v>
      </c>
    </row>
    <row r="1133" spans="2:8" s="30" customFormat="1" ht="25.5" x14ac:dyDescent="0.25">
      <c r="B1133" s="24">
        <v>2</v>
      </c>
      <c r="C1133" s="25">
        <v>42295513</v>
      </c>
      <c r="D1133" s="24">
        <v>1186220912</v>
      </c>
      <c r="E1133" s="27" t="s">
        <v>1400</v>
      </c>
      <c r="F1133" s="28" t="s">
        <v>1401</v>
      </c>
      <c r="G1133" s="24" t="s">
        <v>120</v>
      </c>
      <c r="H1133" s="29">
        <v>1</v>
      </c>
    </row>
    <row r="1134" spans="2:8" s="30" customFormat="1" ht="25.5" x14ac:dyDescent="0.25">
      <c r="B1134" s="24">
        <v>3</v>
      </c>
      <c r="C1134" s="25">
        <v>42295513</v>
      </c>
      <c r="D1134" s="24">
        <v>1196491417</v>
      </c>
      <c r="E1134" s="27" t="s">
        <v>1402</v>
      </c>
      <c r="F1134" s="28" t="s">
        <v>1403</v>
      </c>
      <c r="G1134" s="24" t="s">
        <v>120</v>
      </c>
      <c r="H1134" s="29">
        <v>1</v>
      </c>
    </row>
    <row r="1135" spans="2:8" s="30" customFormat="1" ht="25.5" x14ac:dyDescent="0.25">
      <c r="B1135" s="24">
        <v>4</v>
      </c>
      <c r="C1135" s="25">
        <v>42295513</v>
      </c>
      <c r="D1135" s="24">
        <v>1196490611</v>
      </c>
      <c r="E1135" s="27" t="s">
        <v>1404</v>
      </c>
      <c r="F1135" s="28" t="s">
        <v>1405</v>
      </c>
      <c r="G1135" s="24" t="s">
        <v>18</v>
      </c>
      <c r="H1135" s="29">
        <v>1</v>
      </c>
    </row>
    <row r="1136" spans="2:8" s="30" customFormat="1" ht="25.5" x14ac:dyDescent="0.25">
      <c r="B1136" s="24">
        <v>5</v>
      </c>
      <c r="C1136" s="25">
        <v>42295513</v>
      </c>
      <c r="D1136" s="24">
        <v>1196490359</v>
      </c>
      <c r="E1136" s="27" t="s">
        <v>1406</v>
      </c>
      <c r="F1136" s="28" t="s">
        <v>1406</v>
      </c>
      <c r="G1136" s="24" t="s">
        <v>18</v>
      </c>
      <c r="H1136" s="29">
        <v>1</v>
      </c>
    </row>
    <row r="1137" spans="2:8" s="30" customFormat="1" ht="38.25" x14ac:dyDescent="0.25">
      <c r="B1137" s="24">
        <v>6</v>
      </c>
      <c r="C1137" s="25">
        <v>42295513</v>
      </c>
      <c r="D1137" s="24">
        <v>1196490620</v>
      </c>
      <c r="E1137" s="27" t="s">
        <v>1407</v>
      </c>
      <c r="F1137" s="28" t="s">
        <v>1407</v>
      </c>
      <c r="G1137" s="24" t="s">
        <v>18</v>
      </c>
      <c r="H1137" s="29">
        <v>1</v>
      </c>
    </row>
    <row r="1138" spans="2:8" s="30" customFormat="1" ht="38.25" x14ac:dyDescent="0.25">
      <c r="B1138" s="24">
        <v>7</v>
      </c>
      <c r="C1138" s="25">
        <v>42295513</v>
      </c>
      <c r="D1138" s="24">
        <v>1196490316</v>
      </c>
      <c r="E1138" s="27" t="s">
        <v>1408</v>
      </c>
      <c r="F1138" s="28" t="s">
        <v>1409</v>
      </c>
      <c r="G1138" s="24" t="s">
        <v>18</v>
      </c>
      <c r="H1138" s="29">
        <v>1</v>
      </c>
    </row>
    <row r="1139" spans="2:8" s="30" customFormat="1" ht="38.25" x14ac:dyDescent="0.25">
      <c r="B1139" s="24">
        <v>8</v>
      </c>
      <c r="C1139" s="25">
        <v>42295513</v>
      </c>
      <c r="D1139" s="24">
        <v>1196490612</v>
      </c>
      <c r="E1139" s="27" t="s">
        <v>1410</v>
      </c>
      <c r="F1139" s="28" t="s">
        <v>1410</v>
      </c>
      <c r="G1139" s="24" t="s">
        <v>18</v>
      </c>
      <c r="H1139" s="29">
        <v>1</v>
      </c>
    </row>
    <row r="1140" spans="2:8" s="30" customFormat="1" ht="25.5" x14ac:dyDescent="0.25">
      <c r="B1140" s="24">
        <v>9</v>
      </c>
      <c r="C1140" s="25">
        <v>42295513</v>
      </c>
      <c r="D1140" s="24">
        <v>1196490315</v>
      </c>
      <c r="E1140" s="27" t="s">
        <v>1411</v>
      </c>
      <c r="F1140" s="28" t="s">
        <v>1411</v>
      </c>
      <c r="G1140" s="24" t="s">
        <v>18</v>
      </c>
      <c r="H1140" s="29">
        <v>1</v>
      </c>
    </row>
    <row r="1141" spans="2:8" s="30" customFormat="1" ht="38.25" x14ac:dyDescent="0.25">
      <c r="B1141" s="24">
        <v>10</v>
      </c>
      <c r="C1141" s="25">
        <v>42295513</v>
      </c>
      <c r="D1141" s="24">
        <v>1196490340</v>
      </c>
      <c r="E1141" s="27" t="s">
        <v>1412</v>
      </c>
      <c r="F1141" s="28" t="s">
        <v>1413</v>
      </c>
      <c r="G1141" s="24" t="s">
        <v>18</v>
      </c>
      <c r="H1141" s="29">
        <v>1</v>
      </c>
    </row>
    <row r="1142" spans="2:8" s="30" customFormat="1" ht="51" x14ac:dyDescent="0.25">
      <c r="B1142" s="24">
        <v>11</v>
      </c>
      <c r="C1142" s="25">
        <v>42295513</v>
      </c>
      <c r="D1142" s="24">
        <v>1196490339</v>
      </c>
      <c r="E1142" s="27" t="s">
        <v>1414</v>
      </c>
      <c r="F1142" s="28" t="s">
        <v>1415</v>
      </c>
      <c r="G1142" s="24" t="s">
        <v>18</v>
      </c>
      <c r="H1142" s="29">
        <v>1</v>
      </c>
    </row>
    <row r="1143" spans="2:8" s="30" customFormat="1" ht="25.5" x14ac:dyDescent="0.25">
      <c r="B1143" s="24">
        <v>12</v>
      </c>
      <c r="C1143" s="25">
        <v>42295513</v>
      </c>
      <c r="D1143" s="24">
        <v>1196490609</v>
      </c>
      <c r="E1143" s="27" t="s">
        <v>1416</v>
      </c>
      <c r="F1143" s="28" t="s">
        <v>1417</v>
      </c>
      <c r="G1143" s="24" t="s">
        <v>18</v>
      </c>
      <c r="H1143" s="29">
        <v>1</v>
      </c>
    </row>
    <row r="1144" spans="2:8" s="30" customFormat="1" ht="25.5" x14ac:dyDescent="0.25">
      <c r="B1144" s="24">
        <v>13</v>
      </c>
      <c r="C1144" s="25">
        <v>42295513</v>
      </c>
      <c r="D1144" s="24">
        <v>1196490262</v>
      </c>
      <c r="E1144" s="27" t="s">
        <v>1418</v>
      </c>
      <c r="F1144" s="28" t="s">
        <v>1418</v>
      </c>
      <c r="G1144" s="24" t="s">
        <v>18</v>
      </c>
      <c r="H1144" s="29">
        <v>1</v>
      </c>
    </row>
    <row r="1145" spans="2:8" s="30" customFormat="1" ht="25.5" x14ac:dyDescent="0.25">
      <c r="B1145" s="24">
        <v>14</v>
      </c>
      <c r="C1145" s="25">
        <v>42295513</v>
      </c>
      <c r="D1145" s="24">
        <v>1196490616</v>
      </c>
      <c r="E1145" s="27" t="s">
        <v>1419</v>
      </c>
      <c r="F1145" s="28" t="s">
        <v>1419</v>
      </c>
      <c r="G1145" s="24" t="s">
        <v>18</v>
      </c>
      <c r="H1145" s="29">
        <v>1</v>
      </c>
    </row>
    <row r="1146" spans="2:8" s="30" customFormat="1" ht="38.25" x14ac:dyDescent="0.25">
      <c r="B1146" s="24">
        <v>15</v>
      </c>
      <c r="C1146" s="25">
        <v>42295513</v>
      </c>
      <c r="D1146" s="24">
        <v>1196490615</v>
      </c>
      <c r="E1146" s="27" t="s">
        <v>1420</v>
      </c>
      <c r="F1146" s="28" t="s">
        <v>1420</v>
      </c>
      <c r="G1146" s="24" t="s">
        <v>18</v>
      </c>
      <c r="H1146" s="29">
        <v>1</v>
      </c>
    </row>
    <row r="1147" spans="2:8" s="30" customFormat="1" ht="38.25" x14ac:dyDescent="0.25">
      <c r="B1147" s="24">
        <v>16</v>
      </c>
      <c r="C1147" s="25">
        <v>42295513</v>
      </c>
      <c r="D1147" s="24">
        <v>1196490614</v>
      </c>
      <c r="E1147" s="27" t="s">
        <v>1421</v>
      </c>
      <c r="F1147" s="28" t="s">
        <v>1421</v>
      </c>
      <c r="G1147" s="24" t="s">
        <v>18</v>
      </c>
      <c r="H1147" s="29">
        <v>1</v>
      </c>
    </row>
    <row r="1148" spans="2:8" s="30" customFormat="1" ht="51" x14ac:dyDescent="0.25">
      <c r="B1148" s="24">
        <v>17</v>
      </c>
      <c r="C1148" s="25">
        <v>42295513</v>
      </c>
      <c r="D1148" s="24">
        <v>1196490459</v>
      </c>
      <c r="E1148" s="27" t="s">
        <v>1422</v>
      </c>
      <c r="F1148" s="28" t="s">
        <v>1423</v>
      </c>
      <c r="G1148" s="24" t="s">
        <v>18</v>
      </c>
      <c r="H1148" s="29">
        <v>1</v>
      </c>
    </row>
    <row r="1149" spans="2:8" s="30" customFormat="1" ht="63.75" x14ac:dyDescent="0.25">
      <c r="B1149" s="24">
        <v>18</v>
      </c>
      <c r="C1149" s="25">
        <v>42295513</v>
      </c>
      <c r="D1149" s="24">
        <v>1196490330</v>
      </c>
      <c r="E1149" s="27" t="s">
        <v>1424</v>
      </c>
      <c r="F1149" s="28" t="s">
        <v>1425</v>
      </c>
      <c r="G1149" s="24" t="s">
        <v>18</v>
      </c>
      <c r="H1149" s="29">
        <v>1</v>
      </c>
    </row>
    <row r="1150" spans="2:8" s="30" customFormat="1" ht="51" x14ac:dyDescent="0.25">
      <c r="B1150" s="24">
        <v>19</v>
      </c>
      <c r="C1150" s="25">
        <v>42295513</v>
      </c>
      <c r="D1150" s="24">
        <v>1196490613</v>
      </c>
      <c r="E1150" s="27" t="s">
        <v>1426</v>
      </c>
      <c r="F1150" s="28" t="s">
        <v>1427</v>
      </c>
      <c r="G1150" s="24" t="s">
        <v>18</v>
      </c>
      <c r="H1150" s="29">
        <v>1</v>
      </c>
    </row>
    <row r="1151" spans="2:8" s="30" customFormat="1" ht="51" x14ac:dyDescent="0.25">
      <c r="B1151" s="24">
        <v>20</v>
      </c>
      <c r="C1151" s="25">
        <v>42295513</v>
      </c>
      <c r="D1151" s="24">
        <v>1196490617</v>
      </c>
      <c r="E1151" s="27" t="s">
        <v>1428</v>
      </c>
      <c r="F1151" s="28" t="s">
        <v>1429</v>
      </c>
      <c r="G1151" s="24" t="s">
        <v>18</v>
      </c>
      <c r="H1151" s="29">
        <v>1</v>
      </c>
    </row>
    <row r="1152" spans="2:8" s="30" customFormat="1" ht="51" x14ac:dyDescent="0.25">
      <c r="B1152" s="24">
        <v>21</v>
      </c>
      <c r="C1152" s="25">
        <v>42295513</v>
      </c>
      <c r="D1152" s="24">
        <v>1196490618</v>
      </c>
      <c r="E1152" s="27" t="s">
        <v>1430</v>
      </c>
      <c r="F1152" s="28" t="s">
        <v>1431</v>
      </c>
      <c r="G1152" s="24" t="s">
        <v>18</v>
      </c>
      <c r="H1152" s="29">
        <v>1</v>
      </c>
    </row>
    <row r="1153" spans="2:8" s="30" customFormat="1" ht="51" x14ac:dyDescent="0.25">
      <c r="B1153" s="24">
        <v>22</v>
      </c>
      <c r="C1153" s="25">
        <v>42295513</v>
      </c>
      <c r="D1153" s="24">
        <v>1196490361</v>
      </c>
      <c r="E1153" s="27" t="s">
        <v>1432</v>
      </c>
      <c r="F1153" s="28" t="s">
        <v>1432</v>
      </c>
      <c r="G1153" s="24" t="s">
        <v>18</v>
      </c>
      <c r="H1153" s="29">
        <v>1</v>
      </c>
    </row>
    <row r="1154" spans="2:8" s="30" customFormat="1" ht="51" x14ac:dyDescent="0.25">
      <c r="B1154" s="24">
        <v>23</v>
      </c>
      <c r="C1154" s="25">
        <v>42295513</v>
      </c>
      <c r="D1154" s="24">
        <v>1196490717</v>
      </c>
      <c r="E1154" s="27" t="s">
        <v>1433</v>
      </c>
      <c r="F1154" s="28" t="s">
        <v>1433</v>
      </c>
      <c r="G1154" s="24" t="s">
        <v>18</v>
      </c>
      <c r="H1154" s="29">
        <v>1</v>
      </c>
    </row>
    <row r="1155" spans="2:8" s="30" customFormat="1" ht="51" x14ac:dyDescent="0.25">
      <c r="B1155" s="24">
        <v>24</v>
      </c>
      <c r="C1155" s="25">
        <v>42295513</v>
      </c>
      <c r="D1155" s="24">
        <v>1196490364</v>
      </c>
      <c r="E1155" s="27" t="s">
        <v>1434</v>
      </c>
      <c r="F1155" s="28" t="s">
        <v>1434</v>
      </c>
      <c r="G1155" s="24" t="s">
        <v>18</v>
      </c>
      <c r="H1155" s="29">
        <v>1</v>
      </c>
    </row>
    <row r="1156" spans="2:8" s="30" customFormat="1" ht="51" x14ac:dyDescent="0.25">
      <c r="B1156" s="24">
        <v>25</v>
      </c>
      <c r="C1156" s="25">
        <v>42295513</v>
      </c>
      <c r="D1156" s="24">
        <v>1196490718</v>
      </c>
      <c r="E1156" s="27" t="s">
        <v>1435</v>
      </c>
      <c r="F1156" s="28" t="s">
        <v>1435</v>
      </c>
      <c r="G1156" s="24" t="s">
        <v>18</v>
      </c>
      <c r="H1156" s="29">
        <v>1</v>
      </c>
    </row>
    <row r="1157" spans="2:8" s="30" customFormat="1" ht="51" x14ac:dyDescent="0.25">
      <c r="B1157" s="24">
        <v>26</v>
      </c>
      <c r="C1157" s="25">
        <v>42295513</v>
      </c>
      <c r="D1157" s="24">
        <v>1196491416</v>
      </c>
      <c r="E1157" s="27" t="s">
        <v>1436</v>
      </c>
      <c r="F1157" s="28" t="s">
        <v>1436</v>
      </c>
      <c r="G1157" s="24" t="s">
        <v>18</v>
      </c>
      <c r="H1157" s="29">
        <v>1</v>
      </c>
    </row>
    <row r="1158" spans="2:8" s="30" customFormat="1" ht="63.75" x14ac:dyDescent="0.25">
      <c r="B1158" s="24">
        <v>27</v>
      </c>
      <c r="C1158" s="25">
        <v>42295513</v>
      </c>
      <c r="D1158" s="24">
        <v>1196490319</v>
      </c>
      <c r="E1158" s="27" t="s">
        <v>1437</v>
      </c>
      <c r="F1158" s="28" t="s">
        <v>1437</v>
      </c>
      <c r="G1158" s="24" t="s">
        <v>120</v>
      </c>
      <c r="H1158" s="29">
        <v>1</v>
      </c>
    </row>
    <row r="1159" spans="2:8" s="30" customFormat="1" ht="25.5" x14ac:dyDescent="0.25">
      <c r="B1159" s="24">
        <v>28</v>
      </c>
      <c r="C1159" s="25">
        <v>42295513</v>
      </c>
      <c r="D1159" s="24"/>
      <c r="E1159" s="27" t="s">
        <v>1438</v>
      </c>
      <c r="F1159" s="28" t="s">
        <v>1438</v>
      </c>
      <c r="G1159" s="24" t="s">
        <v>18</v>
      </c>
      <c r="H1159" s="29">
        <v>1</v>
      </c>
    </row>
    <row r="1160" spans="2:8" s="30" customFormat="1" ht="25.5" x14ac:dyDescent="0.25">
      <c r="B1160" s="24">
        <v>29</v>
      </c>
      <c r="C1160" s="25">
        <v>42295513</v>
      </c>
      <c r="D1160" s="24">
        <v>1196490331</v>
      </c>
      <c r="E1160" s="27" t="s">
        <v>1439</v>
      </c>
      <c r="F1160" s="28" t="s">
        <v>1439</v>
      </c>
      <c r="G1160" s="24" t="s">
        <v>18</v>
      </c>
      <c r="H1160" s="29">
        <v>1</v>
      </c>
    </row>
    <row r="1161" spans="2:8" s="30" customFormat="1" ht="25.5" x14ac:dyDescent="0.25">
      <c r="B1161" s="24">
        <v>30</v>
      </c>
      <c r="C1161" s="25">
        <v>42295513</v>
      </c>
      <c r="D1161" s="24">
        <v>1196491415</v>
      </c>
      <c r="E1161" s="27" t="s">
        <v>1440</v>
      </c>
      <c r="F1161" s="28" t="s">
        <v>1440</v>
      </c>
      <c r="G1161" s="24" t="s">
        <v>18</v>
      </c>
      <c r="H1161" s="29">
        <v>1</v>
      </c>
    </row>
    <row r="1162" spans="2:8" s="30" customFormat="1" x14ac:dyDescent="0.25">
      <c r="B1162" s="83" t="s">
        <v>78</v>
      </c>
      <c r="C1162" s="83"/>
      <c r="D1162" s="83"/>
      <c r="E1162" s="83"/>
      <c r="F1162" s="84"/>
      <c r="G1162" s="85"/>
      <c r="H1162" s="85"/>
    </row>
    <row r="1165" spans="2:8" x14ac:dyDescent="0.25">
      <c r="B1165" s="15" t="s">
        <v>79</v>
      </c>
      <c r="C1165" s="71">
        <v>76</v>
      </c>
      <c r="D1165" s="71" t="s">
        <v>1441</v>
      </c>
      <c r="E1165" s="72"/>
      <c r="F1165" s="19" t="s">
        <v>8</v>
      </c>
      <c r="G1165" s="79">
        <v>924500000</v>
      </c>
    </row>
    <row r="1166" spans="2:8" x14ac:dyDescent="0.25">
      <c r="B1166" s="15" t="s">
        <v>9</v>
      </c>
      <c r="C1166" s="15" t="s">
        <v>10</v>
      </c>
      <c r="D1166" s="15" t="s">
        <v>11</v>
      </c>
      <c r="E1166" s="69" t="s">
        <v>12</v>
      </c>
      <c r="F1166" s="70" t="s">
        <v>13</v>
      </c>
      <c r="G1166" s="15" t="s">
        <v>14</v>
      </c>
      <c r="H1166" s="105" t="s">
        <v>15</v>
      </c>
    </row>
    <row r="1167" spans="2:8" ht="63.75" x14ac:dyDescent="0.25">
      <c r="B1167" s="24">
        <v>1</v>
      </c>
      <c r="C1167" s="25">
        <v>42292904</v>
      </c>
      <c r="D1167" s="24">
        <v>1176020105</v>
      </c>
      <c r="E1167" s="27" t="s">
        <v>1442</v>
      </c>
      <c r="F1167" s="28" t="s">
        <v>1443</v>
      </c>
      <c r="G1167" s="24" t="s">
        <v>1444</v>
      </c>
      <c r="H1167" s="29">
        <v>1</v>
      </c>
    </row>
    <row r="1168" spans="2:8" s="30" customFormat="1" ht="51" x14ac:dyDescent="0.25">
      <c r="B1168" s="24">
        <v>2</v>
      </c>
      <c r="C1168" s="25">
        <v>42292904</v>
      </c>
      <c r="D1168" s="24">
        <v>1196491107</v>
      </c>
      <c r="E1168" s="27" t="s">
        <v>1445</v>
      </c>
      <c r="F1168" s="28" t="s">
        <v>1446</v>
      </c>
      <c r="G1168" s="24" t="s">
        <v>1447</v>
      </c>
      <c r="H1168" s="29">
        <v>1</v>
      </c>
    </row>
    <row r="1169" spans="2:8" s="30" customFormat="1" ht="51" x14ac:dyDescent="0.25">
      <c r="B1169" s="24">
        <v>3</v>
      </c>
      <c r="C1169" s="25">
        <v>42292904</v>
      </c>
      <c r="D1169" s="24">
        <v>1196491117</v>
      </c>
      <c r="E1169" s="27" t="s">
        <v>1448</v>
      </c>
      <c r="F1169" s="28" t="s">
        <v>1449</v>
      </c>
      <c r="G1169" s="24" t="s">
        <v>1450</v>
      </c>
      <c r="H1169" s="29">
        <v>1</v>
      </c>
    </row>
    <row r="1170" spans="2:8" s="30" customFormat="1" ht="63.75" x14ac:dyDescent="0.25">
      <c r="B1170" s="24">
        <v>4</v>
      </c>
      <c r="C1170" s="25">
        <v>42292904</v>
      </c>
      <c r="D1170" s="24">
        <v>1196491211</v>
      </c>
      <c r="E1170" s="27" t="s">
        <v>1451</v>
      </c>
      <c r="F1170" s="28" t="s">
        <v>1452</v>
      </c>
      <c r="G1170" s="24" t="s">
        <v>1450</v>
      </c>
      <c r="H1170" s="29">
        <v>1</v>
      </c>
    </row>
    <row r="1171" spans="2:8" s="30" customFormat="1" ht="63.75" x14ac:dyDescent="0.25">
      <c r="B1171" s="24">
        <v>5</v>
      </c>
      <c r="C1171" s="25">
        <v>42292904</v>
      </c>
      <c r="D1171" s="24">
        <v>1196491212</v>
      </c>
      <c r="E1171" s="27" t="s">
        <v>1453</v>
      </c>
      <c r="F1171" s="28" t="s">
        <v>1454</v>
      </c>
      <c r="G1171" s="24" t="s">
        <v>1450</v>
      </c>
      <c r="H1171" s="29">
        <v>1</v>
      </c>
    </row>
    <row r="1172" spans="2:8" s="30" customFormat="1" ht="63.75" x14ac:dyDescent="0.25">
      <c r="B1172" s="24">
        <v>6</v>
      </c>
      <c r="C1172" s="25">
        <v>42292904</v>
      </c>
      <c r="D1172" s="24">
        <v>1196491213</v>
      </c>
      <c r="E1172" s="27" t="s">
        <v>1455</v>
      </c>
      <c r="F1172" s="28" t="s">
        <v>1456</v>
      </c>
      <c r="G1172" s="24" t="s">
        <v>1450</v>
      </c>
      <c r="H1172" s="29">
        <v>1</v>
      </c>
    </row>
    <row r="1173" spans="2:8" s="30" customFormat="1" ht="51" x14ac:dyDescent="0.25">
      <c r="B1173" s="24">
        <v>7</v>
      </c>
      <c r="C1173" s="25">
        <v>42292904</v>
      </c>
      <c r="D1173" s="24">
        <v>1196491109</v>
      </c>
      <c r="E1173" s="27" t="s">
        <v>1457</v>
      </c>
      <c r="F1173" s="28" t="s">
        <v>1458</v>
      </c>
      <c r="G1173" s="24" t="s">
        <v>1447</v>
      </c>
      <c r="H1173" s="29">
        <v>1</v>
      </c>
    </row>
    <row r="1174" spans="2:8" s="30" customFormat="1" ht="51" x14ac:dyDescent="0.25">
      <c r="B1174" s="24">
        <v>8</v>
      </c>
      <c r="C1174" s="25">
        <v>42292904</v>
      </c>
      <c r="D1174" s="24">
        <v>1196491106</v>
      </c>
      <c r="E1174" s="27" t="s">
        <v>1459</v>
      </c>
      <c r="F1174" s="28" t="s">
        <v>1460</v>
      </c>
      <c r="G1174" s="24" t="s">
        <v>1447</v>
      </c>
      <c r="H1174" s="29">
        <v>1</v>
      </c>
    </row>
    <row r="1175" spans="2:8" s="30" customFormat="1" ht="38.25" x14ac:dyDescent="0.25">
      <c r="B1175" s="24">
        <v>9</v>
      </c>
      <c r="C1175" s="25">
        <v>42292904</v>
      </c>
      <c r="D1175" s="24">
        <v>1196491112</v>
      </c>
      <c r="E1175" s="27" t="s">
        <v>1461</v>
      </c>
      <c r="F1175" s="28" t="s">
        <v>1461</v>
      </c>
      <c r="G1175" s="24" t="s">
        <v>1450</v>
      </c>
      <c r="H1175" s="29">
        <v>1</v>
      </c>
    </row>
    <row r="1176" spans="2:8" s="30" customFormat="1" ht="38.25" x14ac:dyDescent="0.25">
      <c r="B1176" s="24">
        <v>10</v>
      </c>
      <c r="C1176" s="25">
        <v>42292904</v>
      </c>
      <c r="D1176" s="24">
        <v>1196491113</v>
      </c>
      <c r="E1176" s="27" t="s">
        <v>1462</v>
      </c>
      <c r="F1176" s="28" t="s">
        <v>1462</v>
      </c>
      <c r="G1176" s="24" t="s">
        <v>1450</v>
      </c>
      <c r="H1176" s="29">
        <v>1</v>
      </c>
    </row>
    <row r="1177" spans="2:8" s="30" customFormat="1" ht="38.25" x14ac:dyDescent="0.25">
      <c r="B1177" s="24">
        <v>11</v>
      </c>
      <c r="C1177" s="25">
        <v>42311903</v>
      </c>
      <c r="D1177" s="24">
        <v>1196491105</v>
      </c>
      <c r="E1177" s="27" t="s">
        <v>1463</v>
      </c>
      <c r="F1177" s="28" t="s">
        <v>1464</v>
      </c>
      <c r="G1177" s="24" t="s">
        <v>1444</v>
      </c>
      <c r="H1177" s="29">
        <v>1</v>
      </c>
    </row>
    <row r="1178" spans="2:8" s="30" customFormat="1" ht="63.75" x14ac:dyDescent="0.25">
      <c r="B1178" s="24">
        <v>12</v>
      </c>
      <c r="C1178" s="25">
        <v>42311903</v>
      </c>
      <c r="D1178" s="24">
        <v>1196491208</v>
      </c>
      <c r="E1178" s="27" t="s">
        <v>1465</v>
      </c>
      <c r="F1178" s="28" t="s">
        <v>1466</v>
      </c>
      <c r="G1178" s="24" t="s">
        <v>1444</v>
      </c>
      <c r="H1178" s="29">
        <v>1</v>
      </c>
    </row>
    <row r="1179" spans="2:8" s="30" customFormat="1" ht="63.75" x14ac:dyDescent="0.25">
      <c r="B1179" s="24">
        <v>13</v>
      </c>
      <c r="C1179" s="25">
        <v>42311903</v>
      </c>
      <c r="D1179" s="24">
        <v>1196491210</v>
      </c>
      <c r="E1179" s="27" t="s">
        <v>1467</v>
      </c>
      <c r="F1179" s="28" t="s">
        <v>1468</v>
      </c>
      <c r="G1179" s="24" t="s">
        <v>1444</v>
      </c>
      <c r="H1179" s="29">
        <v>1</v>
      </c>
    </row>
    <row r="1180" spans="2:8" s="30" customFormat="1" ht="63.75" x14ac:dyDescent="0.25">
      <c r="B1180" s="24">
        <v>14</v>
      </c>
      <c r="C1180" s="25">
        <v>42311903</v>
      </c>
      <c r="D1180" s="24">
        <v>1196491209</v>
      </c>
      <c r="E1180" s="27" t="s">
        <v>1469</v>
      </c>
      <c r="F1180" s="28" t="s">
        <v>1470</v>
      </c>
      <c r="G1180" s="24" t="s">
        <v>1444</v>
      </c>
      <c r="H1180" s="29">
        <v>1</v>
      </c>
    </row>
    <row r="1181" spans="2:8" s="30" customFormat="1" x14ac:dyDescent="0.25">
      <c r="B1181" s="83" t="s">
        <v>78</v>
      </c>
      <c r="C1181" s="83"/>
      <c r="D1181" s="83"/>
      <c r="E1181" s="83"/>
      <c r="F1181" s="84"/>
      <c r="G1181" s="85"/>
      <c r="H1181" s="85"/>
    </row>
    <row r="1184" spans="2:8" x14ac:dyDescent="0.25">
      <c r="B1184" s="15" t="s">
        <v>79</v>
      </c>
      <c r="C1184" s="71">
        <v>77</v>
      </c>
      <c r="D1184" s="71" t="s">
        <v>1471</v>
      </c>
      <c r="E1184" s="72"/>
      <c r="F1184" s="19" t="s">
        <v>8</v>
      </c>
      <c r="G1184" s="79">
        <v>437000000</v>
      </c>
    </row>
    <row r="1185" spans="2:8" x14ac:dyDescent="0.25">
      <c r="B1185" s="15" t="s">
        <v>9</v>
      </c>
      <c r="C1185" s="15" t="s">
        <v>10</v>
      </c>
      <c r="D1185" s="15" t="s">
        <v>11</v>
      </c>
      <c r="E1185" s="69" t="s">
        <v>12</v>
      </c>
      <c r="F1185" s="70" t="s">
        <v>13</v>
      </c>
      <c r="G1185" s="15" t="s">
        <v>14</v>
      </c>
      <c r="H1185" s="105" t="s">
        <v>15</v>
      </c>
    </row>
    <row r="1186" spans="2:8" ht="63.75" x14ac:dyDescent="0.25">
      <c r="B1186" s="24">
        <v>1</v>
      </c>
      <c r="C1186" s="25">
        <v>42295143</v>
      </c>
      <c r="D1186" s="24">
        <v>1196490964</v>
      </c>
      <c r="E1186" s="27" t="s">
        <v>1472</v>
      </c>
      <c r="F1186" s="28" t="s">
        <v>1473</v>
      </c>
      <c r="G1186" s="24" t="s">
        <v>18</v>
      </c>
      <c r="H1186" s="29">
        <v>1</v>
      </c>
    </row>
    <row r="1187" spans="2:8" s="30" customFormat="1" ht="76.5" x14ac:dyDescent="0.25">
      <c r="B1187" s="24">
        <v>2</v>
      </c>
      <c r="C1187" s="25">
        <v>42295143</v>
      </c>
      <c r="D1187" s="24">
        <v>1196490034</v>
      </c>
      <c r="E1187" s="27" t="s">
        <v>1474</v>
      </c>
      <c r="F1187" s="28" t="s">
        <v>1475</v>
      </c>
      <c r="G1187" s="24" t="s">
        <v>18</v>
      </c>
      <c r="H1187" s="29">
        <v>1</v>
      </c>
    </row>
    <row r="1188" spans="2:8" s="30" customFormat="1" ht="153" x14ac:dyDescent="0.25">
      <c r="B1188" s="24">
        <v>3</v>
      </c>
      <c r="C1188" s="25">
        <v>42295143</v>
      </c>
      <c r="D1188" s="24">
        <v>1196490005</v>
      </c>
      <c r="E1188" s="27" t="s">
        <v>1476</v>
      </c>
      <c r="F1188" s="28" t="s">
        <v>1477</v>
      </c>
      <c r="G1188" s="24" t="s">
        <v>18</v>
      </c>
      <c r="H1188" s="29">
        <v>1</v>
      </c>
    </row>
    <row r="1189" spans="2:8" s="30" customFormat="1" ht="102" x14ac:dyDescent="0.25">
      <c r="B1189" s="24">
        <v>4</v>
      </c>
      <c r="C1189" s="25">
        <v>42295143</v>
      </c>
      <c r="D1189" s="24">
        <v>1196490007</v>
      </c>
      <c r="E1189" s="27" t="s">
        <v>1478</v>
      </c>
      <c r="F1189" s="28" t="s">
        <v>1479</v>
      </c>
      <c r="G1189" s="24" t="s">
        <v>18</v>
      </c>
      <c r="H1189" s="29">
        <v>1</v>
      </c>
    </row>
    <row r="1190" spans="2:8" s="30" customFormat="1" ht="114.75" x14ac:dyDescent="0.25">
      <c r="B1190" s="24">
        <v>5</v>
      </c>
      <c r="C1190" s="25">
        <v>42295143</v>
      </c>
      <c r="D1190" s="24">
        <v>1196430859</v>
      </c>
      <c r="E1190" s="27" t="s">
        <v>1480</v>
      </c>
      <c r="F1190" s="28" t="s">
        <v>1481</v>
      </c>
      <c r="G1190" s="24" t="s">
        <v>18</v>
      </c>
      <c r="H1190" s="29">
        <v>1</v>
      </c>
    </row>
    <row r="1191" spans="2:8" s="30" customFormat="1" ht="102" x14ac:dyDescent="0.25">
      <c r="B1191" s="24">
        <v>6</v>
      </c>
      <c r="C1191" s="25">
        <v>42295143</v>
      </c>
      <c r="D1191" s="24">
        <v>1196430030</v>
      </c>
      <c r="E1191" s="27" t="s">
        <v>1482</v>
      </c>
      <c r="F1191" s="28" t="s">
        <v>1483</v>
      </c>
      <c r="G1191" s="24" t="s">
        <v>18</v>
      </c>
      <c r="H1191" s="29">
        <v>1</v>
      </c>
    </row>
    <row r="1192" spans="2:8" s="30" customFormat="1" x14ac:dyDescent="0.25">
      <c r="B1192" s="83" t="s">
        <v>78</v>
      </c>
      <c r="C1192" s="83"/>
      <c r="D1192" s="83"/>
      <c r="E1192" s="83"/>
      <c r="F1192" s="84"/>
      <c r="G1192" s="85"/>
      <c r="H1192" s="85"/>
    </row>
    <row r="1195" spans="2:8" x14ac:dyDescent="0.25">
      <c r="B1195" s="15" t="s">
        <v>79</v>
      </c>
      <c r="C1195" s="71">
        <v>78</v>
      </c>
      <c r="D1195" s="71" t="s">
        <v>1484</v>
      </c>
      <c r="E1195" s="72"/>
      <c r="F1195" s="19" t="s">
        <v>8</v>
      </c>
      <c r="G1195" s="79">
        <v>144800000</v>
      </c>
    </row>
    <row r="1196" spans="2:8" x14ac:dyDescent="0.25">
      <c r="B1196" s="15" t="s">
        <v>9</v>
      </c>
      <c r="C1196" s="15" t="s">
        <v>10</v>
      </c>
      <c r="D1196" s="15" t="s">
        <v>11</v>
      </c>
      <c r="E1196" s="69" t="s">
        <v>12</v>
      </c>
      <c r="F1196" s="70" t="s">
        <v>13</v>
      </c>
      <c r="G1196" s="15" t="s">
        <v>14</v>
      </c>
      <c r="H1196" s="105" t="s">
        <v>15</v>
      </c>
    </row>
    <row r="1197" spans="2:8" ht="51" x14ac:dyDescent="0.25">
      <c r="B1197" s="24">
        <v>1</v>
      </c>
      <c r="C1197" s="25">
        <v>42311903</v>
      </c>
      <c r="D1197" s="24">
        <v>1196430153</v>
      </c>
      <c r="E1197" s="27" t="s">
        <v>1485</v>
      </c>
      <c r="F1197" s="28" t="s">
        <v>1486</v>
      </c>
      <c r="G1197" s="24" t="s">
        <v>18</v>
      </c>
      <c r="H1197" s="29">
        <v>1</v>
      </c>
    </row>
    <row r="1198" spans="2:8" s="30" customFormat="1" ht="51" x14ac:dyDescent="0.25">
      <c r="B1198" s="24">
        <v>2</v>
      </c>
      <c r="C1198" s="25">
        <v>42311903</v>
      </c>
      <c r="D1198" s="24">
        <v>1186290399</v>
      </c>
      <c r="E1198" s="27" t="s">
        <v>1487</v>
      </c>
      <c r="F1198" s="28" t="s">
        <v>1488</v>
      </c>
      <c r="G1198" s="24" t="s">
        <v>18</v>
      </c>
      <c r="H1198" s="29">
        <v>1</v>
      </c>
    </row>
    <row r="1199" spans="2:8" s="30" customFormat="1" ht="89.25" x14ac:dyDescent="0.25">
      <c r="B1199" s="24">
        <v>3</v>
      </c>
      <c r="C1199" s="25">
        <v>42311903</v>
      </c>
      <c r="D1199" s="24">
        <v>1196490225</v>
      </c>
      <c r="E1199" s="27" t="s">
        <v>1489</v>
      </c>
      <c r="F1199" s="28" t="s">
        <v>1490</v>
      </c>
      <c r="G1199" s="24" t="s">
        <v>18</v>
      </c>
      <c r="H1199" s="29">
        <v>1</v>
      </c>
    </row>
    <row r="1200" spans="2:8" s="30" customFormat="1" ht="76.5" x14ac:dyDescent="0.25">
      <c r="B1200" s="24">
        <v>4</v>
      </c>
      <c r="C1200" s="25">
        <v>42311903</v>
      </c>
      <c r="D1200" s="24">
        <v>1196490221</v>
      </c>
      <c r="E1200" s="27" t="s">
        <v>1491</v>
      </c>
      <c r="F1200" s="28" t="s">
        <v>1492</v>
      </c>
      <c r="G1200" s="24" t="s">
        <v>18</v>
      </c>
      <c r="H1200" s="29">
        <v>1</v>
      </c>
    </row>
    <row r="1201" spans="2:8" s="30" customFormat="1" ht="76.5" x14ac:dyDescent="0.25">
      <c r="B1201" s="24">
        <v>5</v>
      </c>
      <c r="C1201" s="25">
        <v>42311903</v>
      </c>
      <c r="D1201" s="24">
        <v>1196490222</v>
      </c>
      <c r="E1201" s="27" t="s">
        <v>1493</v>
      </c>
      <c r="F1201" s="28" t="s">
        <v>1494</v>
      </c>
      <c r="G1201" s="24" t="s">
        <v>18</v>
      </c>
      <c r="H1201" s="29">
        <v>1</v>
      </c>
    </row>
    <row r="1202" spans="2:8" s="30" customFormat="1" x14ac:dyDescent="0.25">
      <c r="B1202" s="83" t="s">
        <v>78</v>
      </c>
      <c r="C1202" s="83"/>
      <c r="D1202" s="83"/>
      <c r="E1202" s="83"/>
      <c r="F1202" s="84"/>
      <c r="G1202" s="85"/>
      <c r="H1202" s="85"/>
    </row>
    <row r="1205" spans="2:8" x14ac:dyDescent="0.25">
      <c r="B1205" s="15" t="s">
        <v>79</v>
      </c>
      <c r="C1205" s="71">
        <v>79</v>
      </c>
      <c r="D1205" s="107" t="s">
        <v>1495</v>
      </c>
      <c r="E1205" s="108"/>
      <c r="F1205" s="19" t="s">
        <v>8</v>
      </c>
      <c r="G1205" s="79">
        <v>164000000</v>
      </c>
    </row>
    <row r="1206" spans="2:8" x14ac:dyDescent="0.25">
      <c r="B1206" s="15" t="s">
        <v>9</v>
      </c>
      <c r="C1206" s="15" t="s">
        <v>10</v>
      </c>
      <c r="D1206" s="15" t="s">
        <v>11</v>
      </c>
      <c r="E1206" s="69" t="s">
        <v>12</v>
      </c>
      <c r="F1206" s="70" t="s">
        <v>13</v>
      </c>
      <c r="G1206" s="15" t="s">
        <v>14</v>
      </c>
      <c r="H1206" s="105" t="s">
        <v>15</v>
      </c>
    </row>
    <row r="1207" spans="2:8" ht="114.75" x14ac:dyDescent="0.25">
      <c r="B1207" s="24">
        <v>1</v>
      </c>
      <c r="C1207" s="25">
        <v>42311903</v>
      </c>
      <c r="D1207" s="24">
        <v>1196490623</v>
      </c>
      <c r="E1207" s="27" t="s">
        <v>1496</v>
      </c>
      <c r="F1207" s="28" t="s">
        <v>1497</v>
      </c>
      <c r="G1207" s="24" t="s">
        <v>18</v>
      </c>
      <c r="H1207" s="29">
        <v>1</v>
      </c>
    </row>
    <row r="1208" spans="2:8" s="30" customFormat="1" ht="89.25" x14ac:dyDescent="0.25">
      <c r="B1208" s="24">
        <v>2</v>
      </c>
      <c r="C1208" s="25">
        <v>42311903</v>
      </c>
      <c r="D1208" s="24">
        <v>1196490656</v>
      </c>
      <c r="E1208" s="27" t="s">
        <v>1498</v>
      </c>
      <c r="F1208" s="28" t="s">
        <v>1499</v>
      </c>
      <c r="G1208" s="24" t="s">
        <v>18</v>
      </c>
      <c r="H1208" s="29">
        <v>1</v>
      </c>
    </row>
    <row r="1209" spans="2:8" s="30" customFormat="1" ht="26.25" thickBot="1" x14ac:dyDescent="0.3">
      <c r="B1209" s="24">
        <v>6</v>
      </c>
      <c r="C1209" s="121">
        <v>42221700</v>
      </c>
      <c r="D1209" s="122">
        <v>1196490196</v>
      </c>
      <c r="E1209" s="27" t="s">
        <v>1500</v>
      </c>
      <c r="F1209" s="27" t="s">
        <v>1500</v>
      </c>
      <c r="G1209" s="24"/>
      <c r="H1209" s="29"/>
    </row>
    <row r="1210" spans="2:8" s="30" customFormat="1" ht="26.25" thickBot="1" x14ac:dyDescent="0.3">
      <c r="B1210" s="24">
        <v>7</v>
      </c>
      <c r="C1210" s="121">
        <v>42221700</v>
      </c>
      <c r="D1210" s="122">
        <v>1196490057</v>
      </c>
      <c r="E1210" s="27" t="s">
        <v>1501</v>
      </c>
      <c r="F1210" s="27" t="s">
        <v>1501</v>
      </c>
      <c r="G1210" s="24"/>
      <c r="H1210" s="29"/>
    </row>
    <row r="1211" spans="2:8" s="30" customFormat="1" x14ac:dyDescent="0.25">
      <c r="B1211" s="83" t="s">
        <v>78</v>
      </c>
      <c r="C1211" s="83"/>
      <c r="D1211" s="83"/>
      <c r="E1211" s="83"/>
      <c r="F1211" s="84"/>
      <c r="G1211" s="85"/>
      <c r="H1211" s="85"/>
    </row>
    <row r="1214" spans="2:8" x14ac:dyDescent="0.25">
      <c r="B1214" s="15" t="s">
        <v>79</v>
      </c>
      <c r="C1214" s="71">
        <v>80</v>
      </c>
      <c r="D1214" s="71" t="s">
        <v>1502</v>
      </c>
      <c r="E1214" s="72"/>
      <c r="F1214" s="19" t="s">
        <v>8</v>
      </c>
      <c r="G1214" s="79">
        <v>1003000000</v>
      </c>
    </row>
    <row r="1215" spans="2:8" x14ac:dyDescent="0.25">
      <c r="B1215" s="15" t="s">
        <v>9</v>
      </c>
      <c r="C1215" s="15" t="s">
        <v>10</v>
      </c>
      <c r="D1215" s="15" t="s">
        <v>11</v>
      </c>
      <c r="E1215" s="69" t="s">
        <v>12</v>
      </c>
      <c r="F1215" s="70" t="s">
        <v>13</v>
      </c>
      <c r="G1215" s="15" t="s">
        <v>14</v>
      </c>
      <c r="H1215" s="105" t="s">
        <v>15</v>
      </c>
    </row>
    <row r="1216" spans="2:8" ht="51" x14ac:dyDescent="0.25">
      <c r="B1216" s="24">
        <v>1</v>
      </c>
      <c r="C1216" s="25">
        <v>42292904</v>
      </c>
      <c r="D1216" s="24">
        <v>1196491079</v>
      </c>
      <c r="E1216" s="27" t="s">
        <v>1503</v>
      </c>
      <c r="F1216" s="28" t="s">
        <v>1504</v>
      </c>
      <c r="G1216" s="24" t="s">
        <v>18</v>
      </c>
      <c r="H1216" s="29">
        <v>1</v>
      </c>
    </row>
    <row r="1217" spans="2:8" s="30" customFormat="1" ht="51" x14ac:dyDescent="0.25">
      <c r="B1217" s="24">
        <v>2</v>
      </c>
      <c r="C1217" s="25">
        <v>42292904</v>
      </c>
      <c r="D1217" s="24">
        <v>1196491081</v>
      </c>
      <c r="E1217" s="27" t="s">
        <v>1505</v>
      </c>
      <c r="F1217" s="28" t="s">
        <v>1506</v>
      </c>
      <c r="G1217" s="24" t="s">
        <v>18</v>
      </c>
      <c r="H1217" s="29">
        <v>1</v>
      </c>
    </row>
    <row r="1218" spans="2:8" s="30" customFormat="1" ht="63.75" x14ac:dyDescent="0.25">
      <c r="B1218" s="24">
        <v>3</v>
      </c>
      <c r="C1218" s="25">
        <v>42292904</v>
      </c>
      <c r="D1218" s="24">
        <v>1196490207</v>
      </c>
      <c r="E1218" s="27" t="s">
        <v>1507</v>
      </c>
      <c r="F1218" s="28" t="s">
        <v>1508</v>
      </c>
      <c r="G1218" s="24" t="s">
        <v>18</v>
      </c>
      <c r="H1218" s="29">
        <v>1</v>
      </c>
    </row>
    <row r="1219" spans="2:8" s="30" customFormat="1" ht="76.5" x14ac:dyDescent="0.25">
      <c r="B1219" s="24">
        <v>4</v>
      </c>
      <c r="C1219" s="25">
        <v>42292904</v>
      </c>
      <c r="D1219" s="24">
        <v>1196490211</v>
      </c>
      <c r="E1219" s="27" t="s">
        <v>1509</v>
      </c>
      <c r="F1219" s="28" t="s">
        <v>1510</v>
      </c>
      <c r="G1219" s="24" t="s">
        <v>18</v>
      </c>
      <c r="H1219" s="29">
        <v>1</v>
      </c>
    </row>
    <row r="1220" spans="2:8" s="30" customFormat="1" ht="76.5" x14ac:dyDescent="0.25">
      <c r="B1220" s="24">
        <v>5</v>
      </c>
      <c r="C1220" s="25">
        <v>42292904</v>
      </c>
      <c r="D1220" s="24">
        <v>1196490208</v>
      </c>
      <c r="E1220" s="27" t="s">
        <v>1511</v>
      </c>
      <c r="F1220" s="28" t="s">
        <v>1512</v>
      </c>
      <c r="G1220" s="24" t="s">
        <v>18</v>
      </c>
      <c r="H1220" s="29">
        <v>1</v>
      </c>
    </row>
    <row r="1221" spans="2:8" s="30" customFormat="1" ht="76.5" x14ac:dyDescent="0.25">
      <c r="B1221" s="24">
        <v>6</v>
      </c>
      <c r="C1221" s="25">
        <v>42292904</v>
      </c>
      <c r="D1221" s="24">
        <v>1196490212</v>
      </c>
      <c r="E1221" s="27" t="s">
        <v>1513</v>
      </c>
      <c r="F1221" s="28" t="s">
        <v>1514</v>
      </c>
      <c r="G1221" s="24" t="s">
        <v>18</v>
      </c>
      <c r="H1221" s="29">
        <v>1</v>
      </c>
    </row>
    <row r="1222" spans="2:8" s="30" customFormat="1" x14ac:dyDescent="0.25">
      <c r="B1222" s="83" t="s">
        <v>78</v>
      </c>
      <c r="C1222" s="83"/>
      <c r="D1222" s="83"/>
      <c r="E1222" s="83"/>
      <c r="F1222" s="84"/>
      <c r="G1222" s="85"/>
      <c r="H1222" s="85"/>
    </row>
    <row r="1225" spans="2:8" x14ac:dyDescent="0.25">
      <c r="B1225" s="15" t="s">
        <v>79</v>
      </c>
      <c r="C1225" s="71">
        <v>81</v>
      </c>
      <c r="D1225" s="71" t="s">
        <v>1515</v>
      </c>
      <c r="E1225" s="72"/>
      <c r="F1225" s="19" t="s">
        <v>8</v>
      </c>
      <c r="G1225" s="123">
        <v>2003000000</v>
      </c>
    </row>
    <row r="1226" spans="2:8" x14ac:dyDescent="0.25">
      <c r="B1226" s="15" t="s">
        <v>9</v>
      </c>
      <c r="C1226" s="15" t="s">
        <v>10</v>
      </c>
      <c r="D1226" s="15" t="s">
        <v>11</v>
      </c>
      <c r="E1226" s="69" t="s">
        <v>12</v>
      </c>
      <c r="F1226" s="70" t="s">
        <v>13</v>
      </c>
      <c r="G1226" s="15" t="s">
        <v>14</v>
      </c>
      <c r="H1226" s="105" t="s">
        <v>15</v>
      </c>
    </row>
    <row r="1227" spans="2:8" ht="25.5" x14ac:dyDescent="0.25">
      <c r="B1227" s="24">
        <v>1</v>
      </c>
      <c r="C1227" s="25">
        <v>42293902</v>
      </c>
      <c r="D1227" s="24">
        <v>1196490285</v>
      </c>
      <c r="E1227" s="27" t="s">
        <v>1516</v>
      </c>
      <c r="F1227" s="28" t="s">
        <v>1516</v>
      </c>
      <c r="G1227" s="24" t="s">
        <v>1517</v>
      </c>
      <c r="H1227" s="29">
        <v>1</v>
      </c>
    </row>
    <row r="1228" spans="2:8" s="30" customFormat="1" ht="38.25" x14ac:dyDescent="0.25">
      <c r="B1228" s="24">
        <v>2</v>
      </c>
      <c r="C1228" s="25">
        <v>42293902</v>
      </c>
      <c r="D1228" s="24">
        <v>1032412047</v>
      </c>
      <c r="E1228" s="27" t="s">
        <v>1518</v>
      </c>
      <c r="F1228" s="28" t="s">
        <v>1519</v>
      </c>
      <c r="G1228" s="24" t="s">
        <v>393</v>
      </c>
      <c r="H1228" s="29">
        <v>1</v>
      </c>
    </row>
    <row r="1229" spans="2:8" s="30" customFormat="1" ht="38.25" x14ac:dyDescent="0.25">
      <c r="B1229" s="24">
        <v>3</v>
      </c>
      <c r="C1229" s="25">
        <v>42293902</v>
      </c>
      <c r="D1229" s="24">
        <v>1032412042</v>
      </c>
      <c r="E1229" s="27" t="s">
        <v>1520</v>
      </c>
      <c r="F1229" s="28" t="s">
        <v>1521</v>
      </c>
      <c r="G1229" s="24" t="s">
        <v>393</v>
      </c>
      <c r="H1229" s="29">
        <v>1</v>
      </c>
    </row>
    <row r="1230" spans="2:8" s="30" customFormat="1" ht="38.25" x14ac:dyDescent="0.25">
      <c r="B1230" s="24">
        <v>4</v>
      </c>
      <c r="C1230" s="25">
        <v>42293902</v>
      </c>
      <c r="D1230" s="24">
        <v>1032412045</v>
      </c>
      <c r="E1230" s="27" t="s">
        <v>1522</v>
      </c>
      <c r="F1230" s="28" t="s">
        <v>1523</v>
      </c>
      <c r="G1230" s="24" t="s">
        <v>393</v>
      </c>
      <c r="H1230" s="29">
        <v>1</v>
      </c>
    </row>
    <row r="1231" spans="2:8" s="30" customFormat="1" ht="76.5" x14ac:dyDescent="0.25">
      <c r="B1231" s="24">
        <v>5</v>
      </c>
      <c r="C1231" s="25">
        <v>42293902</v>
      </c>
      <c r="D1231" s="24">
        <v>1196491165</v>
      </c>
      <c r="E1231" s="27" t="s">
        <v>1524</v>
      </c>
      <c r="F1231" s="28" t="s">
        <v>1524</v>
      </c>
      <c r="G1231" s="24" t="s">
        <v>1525</v>
      </c>
      <c r="H1231" s="29">
        <v>1</v>
      </c>
    </row>
    <row r="1232" spans="2:8" s="30" customFormat="1" ht="76.5" x14ac:dyDescent="0.25">
      <c r="B1232" s="24">
        <v>6</v>
      </c>
      <c r="C1232" s="25">
        <v>42293902</v>
      </c>
      <c r="D1232" s="24">
        <v>1196491163</v>
      </c>
      <c r="E1232" s="27" t="s">
        <v>1526</v>
      </c>
      <c r="F1232" s="28" t="s">
        <v>1526</v>
      </c>
      <c r="G1232" s="24" t="s">
        <v>1525</v>
      </c>
      <c r="H1232" s="29">
        <v>1</v>
      </c>
    </row>
    <row r="1233" spans="2:8" s="30" customFormat="1" ht="76.5" x14ac:dyDescent="0.25">
      <c r="B1233" s="24">
        <v>7</v>
      </c>
      <c r="C1233" s="25">
        <v>42293902</v>
      </c>
      <c r="D1233" s="24">
        <v>1196491164</v>
      </c>
      <c r="E1233" s="27" t="s">
        <v>1527</v>
      </c>
      <c r="F1233" s="28" t="s">
        <v>1527</v>
      </c>
      <c r="G1233" s="24" t="s">
        <v>1525</v>
      </c>
      <c r="H1233" s="29">
        <v>1</v>
      </c>
    </row>
    <row r="1234" spans="2:8" s="30" customFormat="1" ht="38.25" x14ac:dyDescent="0.25">
      <c r="B1234" s="24">
        <v>8</v>
      </c>
      <c r="C1234" s="25">
        <v>42293902</v>
      </c>
      <c r="D1234" s="24">
        <v>1196490279</v>
      </c>
      <c r="E1234" s="27" t="s">
        <v>1528</v>
      </c>
      <c r="F1234" s="28" t="s">
        <v>1528</v>
      </c>
      <c r="G1234" s="24" t="s">
        <v>1517</v>
      </c>
      <c r="H1234" s="29">
        <v>1</v>
      </c>
    </row>
    <row r="1235" spans="2:8" s="30" customFormat="1" ht="38.25" x14ac:dyDescent="0.25">
      <c r="B1235" s="24">
        <v>9</v>
      </c>
      <c r="C1235" s="25">
        <v>42293902</v>
      </c>
      <c r="D1235" s="24">
        <v>1196490634</v>
      </c>
      <c r="E1235" s="27" t="s">
        <v>1529</v>
      </c>
      <c r="F1235" s="28" t="s">
        <v>1530</v>
      </c>
      <c r="G1235" s="24" t="s">
        <v>1517</v>
      </c>
      <c r="H1235" s="29">
        <v>1</v>
      </c>
    </row>
    <row r="1236" spans="2:8" s="30" customFormat="1" x14ac:dyDescent="0.25">
      <c r="B1236" s="83" t="s">
        <v>78</v>
      </c>
      <c r="C1236" s="83"/>
      <c r="D1236" s="83"/>
      <c r="E1236" s="83"/>
      <c r="F1236" s="84"/>
      <c r="G1236" s="85"/>
      <c r="H1236" s="85"/>
    </row>
    <row r="1239" spans="2:8" x14ac:dyDescent="0.25">
      <c r="B1239" s="15" t="s">
        <v>79</v>
      </c>
      <c r="C1239" s="71">
        <v>82</v>
      </c>
      <c r="D1239" s="71" t="s">
        <v>1531</v>
      </c>
      <c r="E1239" s="72"/>
      <c r="F1239" s="19" t="s">
        <v>8</v>
      </c>
      <c r="G1239" s="79">
        <v>191000000</v>
      </c>
    </row>
    <row r="1240" spans="2:8" x14ac:dyDescent="0.25">
      <c r="B1240" s="15" t="s">
        <v>9</v>
      </c>
      <c r="C1240" s="15" t="s">
        <v>10</v>
      </c>
      <c r="D1240" s="15" t="s">
        <v>11</v>
      </c>
      <c r="E1240" s="69" t="s">
        <v>12</v>
      </c>
      <c r="F1240" s="70" t="s">
        <v>13</v>
      </c>
      <c r="G1240" s="15" t="s">
        <v>14</v>
      </c>
      <c r="H1240" s="105" t="s">
        <v>15</v>
      </c>
    </row>
    <row r="1241" spans="2:8" ht="38.25" x14ac:dyDescent="0.25">
      <c r="B1241" s="24">
        <v>1</v>
      </c>
      <c r="C1241" s="25">
        <v>42292904</v>
      </c>
      <c r="D1241" s="24">
        <v>1196420120</v>
      </c>
      <c r="E1241" s="27" t="s">
        <v>1532</v>
      </c>
      <c r="F1241" s="28" t="s">
        <v>1533</v>
      </c>
      <c r="G1241" s="24" t="s">
        <v>18</v>
      </c>
      <c r="H1241" s="29">
        <v>1</v>
      </c>
    </row>
    <row r="1242" spans="2:8" s="30" customFormat="1" ht="38.25" x14ac:dyDescent="0.25">
      <c r="B1242" s="24">
        <v>2</v>
      </c>
      <c r="C1242" s="25">
        <v>42292904</v>
      </c>
      <c r="D1242" s="24">
        <v>1196490171</v>
      </c>
      <c r="E1242" s="27" t="s">
        <v>1534</v>
      </c>
      <c r="F1242" s="28" t="s">
        <v>1535</v>
      </c>
      <c r="G1242" s="24" t="s">
        <v>18</v>
      </c>
      <c r="H1242" s="29">
        <v>1</v>
      </c>
    </row>
    <row r="1243" spans="2:8" s="30" customFormat="1" x14ac:dyDescent="0.25">
      <c r="B1243" s="24">
        <v>3</v>
      </c>
      <c r="C1243" s="25">
        <v>42292904</v>
      </c>
      <c r="D1243" s="25">
        <v>1196460017</v>
      </c>
      <c r="E1243" s="27" t="s">
        <v>1536</v>
      </c>
      <c r="F1243" s="28" t="s">
        <v>1536</v>
      </c>
      <c r="G1243" s="24" t="s">
        <v>18</v>
      </c>
      <c r="H1243" s="29">
        <v>1</v>
      </c>
    </row>
    <row r="1244" spans="2:8" s="30" customFormat="1" x14ac:dyDescent="0.25">
      <c r="B1244" s="83" t="s">
        <v>78</v>
      </c>
      <c r="C1244" s="83"/>
      <c r="D1244" s="83"/>
      <c r="E1244" s="83"/>
      <c r="F1244" s="84"/>
      <c r="G1244" s="85"/>
      <c r="H1244" s="85"/>
    </row>
    <row r="1247" spans="2:8" x14ac:dyDescent="0.25">
      <c r="B1247" s="15" t="s">
        <v>79</v>
      </c>
      <c r="C1247" s="71">
        <v>83</v>
      </c>
      <c r="D1247" s="71" t="s">
        <v>1537</v>
      </c>
      <c r="E1247" s="72"/>
      <c r="F1247" s="19" t="s">
        <v>8</v>
      </c>
      <c r="G1247" s="79">
        <v>130500000</v>
      </c>
    </row>
    <row r="1248" spans="2:8" x14ac:dyDescent="0.25">
      <c r="B1248" s="15" t="s">
        <v>9</v>
      </c>
      <c r="C1248" s="15" t="s">
        <v>10</v>
      </c>
      <c r="D1248" s="15" t="s">
        <v>11</v>
      </c>
      <c r="E1248" s="69" t="s">
        <v>12</v>
      </c>
      <c r="F1248" s="70" t="s">
        <v>13</v>
      </c>
      <c r="G1248" s="15" t="s">
        <v>14</v>
      </c>
      <c r="H1248" s="105" t="s">
        <v>15</v>
      </c>
    </row>
    <row r="1249" spans="2:8" ht="51" x14ac:dyDescent="0.25">
      <c r="B1249" s="24">
        <v>1</v>
      </c>
      <c r="C1249" s="25">
        <v>42293902</v>
      </c>
      <c r="D1249" s="24">
        <v>1199040016</v>
      </c>
      <c r="E1249" s="27" t="s">
        <v>1538</v>
      </c>
      <c r="F1249" s="28" t="s">
        <v>1539</v>
      </c>
      <c r="G1249" s="24" t="s">
        <v>18</v>
      </c>
      <c r="H1249" s="29">
        <v>1</v>
      </c>
    </row>
    <row r="1250" spans="2:8" s="30" customFormat="1" x14ac:dyDescent="0.25">
      <c r="B1250" s="83" t="s">
        <v>78</v>
      </c>
      <c r="C1250" s="83"/>
      <c r="D1250" s="83"/>
      <c r="E1250" s="83"/>
      <c r="F1250" s="84"/>
      <c r="G1250" s="85"/>
      <c r="H1250" s="85"/>
    </row>
    <row r="1253" spans="2:8" x14ac:dyDescent="0.25">
      <c r="B1253" s="15" t="s">
        <v>79</v>
      </c>
      <c r="C1253" s="71">
        <v>84</v>
      </c>
      <c r="D1253" s="71" t="s">
        <v>1540</v>
      </c>
      <c r="E1253" s="72"/>
      <c r="F1253" s="19" t="s">
        <v>8</v>
      </c>
      <c r="G1253" s="79">
        <v>69500000</v>
      </c>
    </row>
    <row r="1254" spans="2:8" x14ac:dyDescent="0.25">
      <c r="B1254" s="15" t="s">
        <v>9</v>
      </c>
      <c r="C1254" s="15" t="s">
        <v>10</v>
      </c>
      <c r="D1254" s="15" t="s">
        <v>11</v>
      </c>
      <c r="E1254" s="69" t="s">
        <v>12</v>
      </c>
      <c r="F1254" s="70" t="s">
        <v>13</v>
      </c>
      <c r="G1254" s="15" t="s">
        <v>14</v>
      </c>
      <c r="H1254" s="105" t="s">
        <v>15</v>
      </c>
    </row>
    <row r="1255" spans="2:8" ht="25.5" x14ac:dyDescent="0.25">
      <c r="B1255" s="24">
        <v>1</v>
      </c>
      <c r="C1255" s="25">
        <v>42293100</v>
      </c>
      <c r="D1255" s="24">
        <v>1196430022</v>
      </c>
      <c r="E1255" s="27" t="s">
        <v>1541</v>
      </c>
      <c r="F1255" s="28" t="s">
        <v>1542</v>
      </c>
      <c r="G1255" s="24" t="s">
        <v>18</v>
      </c>
      <c r="H1255" s="29">
        <v>1</v>
      </c>
    </row>
    <row r="1256" spans="2:8" s="30" customFormat="1" ht="25.5" x14ac:dyDescent="0.25">
      <c r="B1256" s="24">
        <v>2</v>
      </c>
      <c r="C1256" s="25">
        <v>42293100</v>
      </c>
      <c r="D1256" s="24">
        <v>1196430021</v>
      </c>
      <c r="E1256" s="27" t="s">
        <v>1543</v>
      </c>
      <c r="F1256" s="28" t="s">
        <v>1544</v>
      </c>
      <c r="G1256" s="24" t="s">
        <v>18</v>
      </c>
      <c r="H1256" s="29">
        <v>1</v>
      </c>
    </row>
    <row r="1257" spans="2:8" s="30" customFormat="1" ht="25.5" x14ac:dyDescent="0.25">
      <c r="B1257" s="24">
        <v>3</v>
      </c>
      <c r="C1257" s="25">
        <v>42293100</v>
      </c>
      <c r="D1257" s="24">
        <v>1196430023</v>
      </c>
      <c r="E1257" s="27" t="s">
        <v>1545</v>
      </c>
      <c r="F1257" s="28" t="s">
        <v>1546</v>
      </c>
      <c r="G1257" s="24" t="s">
        <v>18</v>
      </c>
      <c r="H1257" s="29">
        <v>1</v>
      </c>
    </row>
    <row r="1258" spans="2:8" s="30" customFormat="1" ht="25.5" x14ac:dyDescent="0.25">
      <c r="B1258" s="24">
        <v>4</v>
      </c>
      <c r="C1258" s="25">
        <v>42293100</v>
      </c>
      <c r="D1258" s="24">
        <v>1196430024</v>
      </c>
      <c r="E1258" s="27" t="s">
        <v>1547</v>
      </c>
      <c r="F1258" s="28" t="s">
        <v>1548</v>
      </c>
      <c r="G1258" s="24" t="s">
        <v>18</v>
      </c>
      <c r="H1258" s="29">
        <v>1</v>
      </c>
    </row>
    <row r="1259" spans="2:8" s="30" customFormat="1" x14ac:dyDescent="0.25">
      <c r="B1259" s="77" t="s">
        <v>78</v>
      </c>
      <c r="C1259" s="77"/>
      <c r="D1259" s="77"/>
      <c r="E1259" s="77"/>
      <c r="F1259" s="78"/>
      <c r="G1259" s="29"/>
      <c r="H1259" s="29"/>
    </row>
    <row r="1260" spans="2:8" s="30" customFormat="1" x14ac:dyDescent="0.25">
      <c r="B1260" s="21"/>
      <c r="C1260" s="38"/>
      <c r="D1260" s="21"/>
      <c r="E1260" s="22"/>
      <c r="F1260" s="6"/>
      <c r="G1260" s="21"/>
      <c r="H1260" s="21"/>
    </row>
    <row r="1262" spans="2:8" x14ac:dyDescent="0.25">
      <c r="B1262" s="15" t="s">
        <v>79</v>
      </c>
      <c r="C1262" s="71">
        <v>85</v>
      </c>
      <c r="D1262" s="71" t="s">
        <v>1549</v>
      </c>
      <c r="E1262" s="72"/>
      <c r="F1262" s="19" t="s">
        <v>8</v>
      </c>
      <c r="G1262" s="79">
        <v>5500000</v>
      </c>
    </row>
    <row r="1263" spans="2:8" x14ac:dyDescent="0.25">
      <c r="B1263" s="15" t="s">
        <v>9</v>
      </c>
      <c r="C1263" s="15" t="s">
        <v>10</v>
      </c>
      <c r="D1263" s="15" t="s">
        <v>11</v>
      </c>
      <c r="E1263" s="69" t="s">
        <v>12</v>
      </c>
      <c r="F1263" s="70" t="s">
        <v>13</v>
      </c>
      <c r="G1263" s="15" t="s">
        <v>14</v>
      </c>
      <c r="H1263" s="105" t="s">
        <v>15</v>
      </c>
    </row>
    <row r="1264" spans="2:8" ht="25.5" x14ac:dyDescent="0.25">
      <c r="B1264" s="24">
        <v>1</v>
      </c>
      <c r="C1264" s="25">
        <v>42294900</v>
      </c>
      <c r="D1264" s="24">
        <v>1176090009</v>
      </c>
      <c r="E1264" s="27" t="s">
        <v>1550</v>
      </c>
      <c r="F1264" s="28" t="s">
        <v>1550</v>
      </c>
      <c r="G1264" s="24" t="s">
        <v>18</v>
      </c>
      <c r="H1264" s="29">
        <v>1</v>
      </c>
    </row>
    <row r="1265" spans="2:8" s="30" customFormat="1" ht="25.5" x14ac:dyDescent="0.25">
      <c r="B1265" s="24">
        <v>2</v>
      </c>
      <c r="C1265" s="25">
        <v>42294900</v>
      </c>
      <c r="D1265" s="24">
        <v>1176090010</v>
      </c>
      <c r="E1265" s="27" t="s">
        <v>1551</v>
      </c>
      <c r="F1265" s="28" t="s">
        <v>1552</v>
      </c>
      <c r="G1265" s="24" t="s">
        <v>18</v>
      </c>
      <c r="H1265" s="29">
        <v>1</v>
      </c>
    </row>
    <row r="1266" spans="2:8" s="30" customFormat="1" x14ac:dyDescent="0.25">
      <c r="B1266" s="83" t="s">
        <v>78</v>
      </c>
      <c r="C1266" s="83"/>
      <c r="D1266" s="83"/>
      <c r="E1266" s="83"/>
      <c r="F1266" s="84"/>
      <c r="G1266" s="85"/>
      <c r="H1266" s="85"/>
    </row>
    <row r="1269" spans="2:8" x14ac:dyDescent="0.25">
      <c r="B1269" s="15" t="s">
        <v>79</v>
      </c>
      <c r="C1269" s="71">
        <v>86</v>
      </c>
      <c r="D1269" s="71" t="s">
        <v>1553</v>
      </c>
      <c r="E1269" s="72"/>
      <c r="F1269" s="19" t="s">
        <v>8</v>
      </c>
      <c r="G1269" s="79">
        <v>3500000</v>
      </c>
    </row>
    <row r="1270" spans="2:8" x14ac:dyDescent="0.25">
      <c r="B1270" s="15" t="s">
        <v>9</v>
      </c>
      <c r="C1270" s="15" t="s">
        <v>10</v>
      </c>
      <c r="D1270" s="15" t="s">
        <v>11</v>
      </c>
      <c r="E1270" s="69" t="s">
        <v>12</v>
      </c>
      <c r="F1270" s="70" t="s">
        <v>13</v>
      </c>
      <c r="G1270" s="15" t="s">
        <v>14</v>
      </c>
      <c r="H1270" s="105" t="s">
        <v>15</v>
      </c>
    </row>
    <row r="1271" spans="2:8" ht="25.5" x14ac:dyDescent="0.25">
      <c r="B1271" s="24">
        <v>1</v>
      </c>
      <c r="C1271" s="48">
        <v>42271708</v>
      </c>
      <c r="D1271" s="31">
        <v>1196491342</v>
      </c>
      <c r="E1271" s="27" t="s">
        <v>1554</v>
      </c>
      <c r="F1271" s="28" t="s">
        <v>1555</v>
      </c>
      <c r="G1271" s="98" t="s">
        <v>18</v>
      </c>
      <c r="H1271" s="29">
        <v>1</v>
      </c>
    </row>
    <row r="1272" spans="2:8" s="30" customFormat="1" ht="25.5" x14ac:dyDescent="0.25">
      <c r="B1272" s="24">
        <v>2</v>
      </c>
      <c r="C1272" s="48">
        <v>42271708</v>
      </c>
      <c r="D1272" s="24">
        <v>1196491126</v>
      </c>
      <c r="E1272" s="27" t="s">
        <v>1556</v>
      </c>
      <c r="F1272" s="28" t="s">
        <v>1557</v>
      </c>
      <c r="G1272" s="98" t="s">
        <v>18</v>
      </c>
      <c r="H1272" s="29">
        <v>1</v>
      </c>
    </row>
    <row r="1273" spans="2:8" s="30" customFormat="1" ht="25.5" x14ac:dyDescent="0.25">
      <c r="B1273" s="24">
        <v>3</v>
      </c>
      <c r="C1273" s="48">
        <v>42271708</v>
      </c>
      <c r="D1273" s="31">
        <v>1196491340</v>
      </c>
      <c r="E1273" s="27" t="s">
        <v>1558</v>
      </c>
      <c r="F1273" s="28" t="s">
        <v>1559</v>
      </c>
      <c r="G1273" s="98" t="s">
        <v>18</v>
      </c>
      <c r="H1273" s="29">
        <v>1</v>
      </c>
    </row>
    <row r="1274" spans="2:8" s="30" customFormat="1" x14ac:dyDescent="0.25">
      <c r="B1274" s="83" t="s">
        <v>78</v>
      </c>
      <c r="C1274" s="83"/>
      <c r="D1274" s="83"/>
      <c r="E1274" s="83"/>
      <c r="F1274" s="84"/>
      <c r="G1274" s="85"/>
      <c r="H1274" s="85"/>
    </row>
    <row r="1277" spans="2:8" x14ac:dyDescent="0.25">
      <c r="B1277" s="15" t="s">
        <v>79</v>
      </c>
      <c r="C1277" s="71">
        <v>87</v>
      </c>
      <c r="D1277" s="71" t="s">
        <v>1560</v>
      </c>
      <c r="E1277" s="72"/>
      <c r="F1277" s="19" t="s">
        <v>8</v>
      </c>
      <c r="G1277" s="87">
        <v>30750000</v>
      </c>
    </row>
    <row r="1278" spans="2:8" x14ac:dyDescent="0.25">
      <c r="B1278" s="15" t="s">
        <v>9</v>
      </c>
      <c r="C1278" s="15" t="s">
        <v>10</v>
      </c>
      <c r="D1278" s="15" t="s">
        <v>11</v>
      </c>
      <c r="E1278" s="69" t="s">
        <v>12</v>
      </c>
      <c r="F1278" s="70" t="s">
        <v>13</v>
      </c>
      <c r="G1278" s="15" t="s">
        <v>14</v>
      </c>
      <c r="H1278" s="105" t="s">
        <v>15</v>
      </c>
    </row>
    <row r="1279" spans="2:8" ht="153" x14ac:dyDescent="0.25">
      <c r="B1279" s="25">
        <v>1</v>
      </c>
      <c r="C1279" s="25">
        <v>42294702</v>
      </c>
      <c r="D1279" s="25">
        <v>1186220209</v>
      </c>
      <c r="E1279" s="32" t="s">
        <v>1561</v>
      </c>
      <c r="F1279" s="33" t="s">
        <v>1562</v>
      </c>
      <c r="G1279" s="25" t="s">
        <v>18</v>
      </c>
      <c r="H1279" s="34">
        <v>1</v>
      </c>
    </row>
    <row r="1280" spans="2:8" s="30" customFormat="1" ht="153" x14ac:dyDescent="0.25">
      <c r="B1280" s="25">
        <v>2</v>
      </c>
      <c r="C1280" s="25">
        <v>42294702</v>
      </c>
      <c r="D1280" s="25">
        <v>1186220230</v>
      </c>
      <c r="E1280" s="32" t="s">
        <v>1563</v>
      </c>
      <c r="F1280" s="33" t="s">
        <v>1564</v>
      </c>
      <c r="G1280" s="25" t="s">
        <v>18</v>
      </c>
      <c r="H1280" s="34">
        <v>1</v>
      </c>
    </row>
    <row r="1281" spans="1:8" s="30" customFormat="1" ht="33.75" x14ac:dyDescent="0.5">
      <c r="A1281" s="124"/>
      <c r="B1281" s="77" t="s">
        <v>78</v>
      </c>
      <c r="C1281" s="77"/>
      <c r="D1281" s="77"/>
      <c r="E1281" s="77"/>
      <c r="F1281" s="78"/>
      <c r="G1281" s="29"/>
      <c r="H1281" s="29"/>
    </row>
    <row r="1282" spans="1:8" s="30" customFormat="1" x14ac:dyDescent="0.25">
      <c r="B1282" s="21"/>
      <c r="C1282" s="38"/>
      <c r="D1282" s="21"/>
      <c r="E1282" s="22"/>
      <c r="F1282" s="6"/>
      <c r="G1282" s="21"/>
      <c r="H1282" s="21"/>
    </row>
    <row r="1284" spans="1:8" x14ac:dyDescent="0.25">
      <c r="B1284" s="15" t="s">
        <v>79</v>
      </c>
      <c r="C1284" s="71">
        <v>88</v>
      </c>
      <c r="D1284" s="71" t="s">
        <v>1565</v>
      </c>
      <c r="E1284" s="72"/>
      <c r="F1284" s="19" t="s">
        <v>8</v>
      </c>
      <c r="G1284" s="79">
        <v>41000000</v>
      </c>
    </row>
    <row r="1285" spans="1:8" x14ac:dyDescent="0.25">
      <c r="B1285" s="15" t="s">
        <v>9</v>
      </c>
      <c r="C1285" s="15" t="s">
        <v>10</v>
      </c>
      <c r="D1285" s="15" t="s">
        <v>11</v>
      </c>
      <c r="E1285" s="69" t="s">
        <v>12</v>
      </c>
      <c r="F1285" s="70" t="s">
        <v>13</v>
      </c>
      <c r="G1285" s="15" t="s">
        <v>14</v>
      </c>
      <c r="H1285" s="105" t="s">
        <v>15</v>
      </c>
    </row>
    <row r="1286" spans="1:8" ht="25.5" x14ac:dyDescent="0.25">
      <c r="B1286" s="24">
        <v>1</v>
      </c>
      <c r="C1286" s="25">
        <v>42221500</v>
      </c>
      <c r="D1286" s="24">
        <v>1196491310</v>
      </c>
      <c r="E1286" s="27" t="s">
        <v>1566</v>
      </c>
      <c r="F1286" s="28" t="s">
        <v>1567</v>
      </c>
      <c r="G1286" s="24" t="s">
        <v>18</v>
      </c>
      <c r="H1286" s="29">
        <v>1</v>
      </c>
    </row>
    <row r="1287" spans="1:8" s="30" customFormat="1" ht="204" x14ac:dyDescent="0.25">
      <c r="B1287" s="24">
        <v>2</v>
      </c>
      <c r="C1287" s="25">
        <v>42221500</v>
      </c>
      <c r="D1287" s="24">
        <v>1196491311</v>
      </c>
      <c r="E1287" s="27" t="s">
        <v>1568</v>
      </c>
      <c r="F1287" s="28" t="s">
        <v>1569</v>
      </c>
      <c r="G1287" s="24" t="s">
        <v>18</v>
      </c>
      <c r="H1287" s="29">
        <v>1</v>
      </c>
    </row>
    <row r="1288" spans="1:8" s="30" customFormat="1" x14ac:dyDescent="0.25">
      <c r="B1288" s="83" t="s">
        <v>78</v>
      </c>
      <c r="C1288" s="83"/>
      <c r="D1288" s="83"/>
      <c r="E1288" s="83"/>
      <c r="F1288" s="84"/>
      <c r="G1288" s="85"/>
      <c r="H1288" s="85"/>
    </row>
    <row r="1291" spans="1:8" x14ac:dyDescent="0.25">
      <c r="B1291" s="15" t="s">
        <v>79</v>
      </c>
      <c r="C1291" s="71">
        <v>89</v>
      </c>
      <c r="D1291" s="71" t="s">
        <v>1570</v>
      </c>
      <c r="E1291" s="72"/>
      <c r="F1291" s="19" t="s">
        <v>8</v>
      </c>
      <c r="G1291" s="79">
        <v>49500000</v>
      </c>
    </row>
    <row r="1292" spans="1:8" x14ac:dyDescent="0.25">
      <c r="B1292" s="15" t="s">
        <v>9</v>
      </c>
      <c r="C1292" s="15" t="s">
        <v>10</v>
      </c>
      <c r="D1292" s="15" t="s">
        <v>11</v>
      </c>
      <c r="E1292" s="69" t="s">
        <v>12</v>
      </c>
      <c r="F1292" s="70" t="s">
        <v>13</v>
      </c>
      <c r="G1292" s="15" t="s">
        <v>14</v>
      </c>
      <c r="H1292" s="105" t="s">
        <v>15</v>
      </c>
    </row>
    <row r="1293" spans="1:8" ht="102" x14ac:dyDescent="0.25">
      <c r="B1293" s="24">
        <v>1</v>
      </c>
      <c r="C1293" s="25">
        <v>42311901</v>
      </c>
      <c r="D1293" s="24">
        <v>1196430260</v>
      </c>
      <c r="E1293" s="27" t="s">
        <v>1571</v>
      </c>
      <c r="F1293" s="28" t="s">
        <v>1572</v>
      </c>
      <c r="G1293" s="24" t="s">
        <v>18</v>
      </c>
      <c r="H1293" s="29">
        <v>1</v>
      </c>
    </row>
    <row r="1294" spans="1:8" s="30" customFormat="1" ht="102" x14ac:dyDescent="0.25">
      <c r="B1294" s="24">
        <v>2</v>
      </c>
      <c r="C1294" s="25">
        <v>42311901</v>
      </c>
      <c r="D1294" s="24">
        <v>1196430270</v>
      </c>
      <c r="E1294" s="27" t="s">
        <v>1573</v>
      </c>
      <c r="F1294" s="28" t="s">
        <v>1574</v>
      </c>
      <c r="G1294" s="24" t="s">
        <v>18</v>
      </c>
      <c r="H1294" s="29">
        <v>1</v>
      </c>
    </row>
    <row r="1295" spans="1:8" s="30" customFormat="1" ht="102" x14ac:dyDescent="0.25">
      <c r="B1295" s="24">
        <v>3</v>
      </c>
      <c r="C1295" s="25">
        <v>42311901</v>
      </c>
      <c r="D1295" s="24">
        <v>1196430280</v>
      </c>
      <c r="E1295" s="27" t="s">
        <v>1575</v>
      </c>
      <c r="F1295" s="28" t="s">
        <v>1576</v>
      </c>
      <c r="G1295" s="24" t="s">
        <v>18</v>
      </c>
      <c r="H1295" s="29">
        <v>1</v>
      </c>
    </row>
    <row r="1296" spans="1:8" s="30" customFormat="1" ht="102" x14ac:dyDescent="0.25">
      <c r="B1296" s="24">
        <v>4</v>
      </c>
      <c r="C1296" s="25">
        <v>42311901</v>
      </c>
      <c r="D1296" s="24">
        <v>1196430300</v>
      </c>
      <c r="E1296" s="27" t="s">
        <v>1577</v>
      </c>
      <c r="F1296" s="28" t="s">
        <v>1578</v>
      </c>
      <c r="G1296" s="24" t="s">
        <v>18</v>
      </c>
      <c r="H1296" s="29">
        <v>1</v>
      </c>
    </row>
    <row r="1297" spans="2:8" s="30" customFormat="1" ht="89.25" x14ac:dyDescent="0.25">
      <c r="B1297" s="24">
        <v>5</v>
      </c>
      <c r="C1297" s="25">
        <v>42311901</v>
      </c>
      <c r="D1297" s="24">
        <v>1196430310</v>
      </c>
      <c r="E1297" s="27" t="s">
        <v>1579</v>
      </c>
      <c r="F1297" s="28" t="s">
        <v>1580</v>
      </c>
      <c r="G1297" s="24" t="s">
        <v>18</v>
      </c>
      <c r="H1297" s="29">
        <v>1</v>
      </c>
    </row>
    <row r="1298" spans="2:8" s="30" customFormat="1" ht="102" x14ac:dyDescent="0.25">
      <c r="B1298" s="24">
        <v>6</v>
      </c>
      <c r="C1298" s="25">
        <v>42311901</v>
      </c>
      <c r="D1298" s="24">
        <v>1196430250</v>
      </c>
      <c r="E1298" s="27" t="s">
        <v>1581</v>
      </c>
      <c r="F1298" s="28" t="s">
        <v>1582</v>
      </c>
      <c r="G1298" s="24" t="s">
        <v>18</v>
      </c>
      <c r="H1298" s="29">
        <v>1</v>
      </c>
    </row>
    <row r="1299" spans="2:8" s="30" customFormat="1" ht="76.5" x14ac:dyDescent="0.25">
      <c r="B1299" s="24">
        <v>7</v>
      </c>
      <c r="C1299" s="25">
        <v>42311901</v>
      </c>
      <c r="D1299" s="24">
        <v>1196430320</v>
      </c>
      <c r="E1299" s="27" t="s">
        <v>1583</v>
      </c>
      <c r="F1299" s="28" t="s">
        <v>1584</v>
      </c>
      <c r="G1299" s="24" t="s">
        <v>18</v>
      </c>
      <c r="H1299" s="29">
        <v>1</v>
      </c>
    </row>
    <row r="1300" spans="2:8" s="30" customFormat="1" ht="76.5" x14ac:dyDescent="0.25">
      <c r="B1300" s="24">
        <v>8</v>
      </c>
      <c r="C1300" s="25">
        <v>42311901</v>
      </c>
      <c r="D1300" s="24">
        <v>1196430330</v>
      </c>
      <c r="E1300" s="27" t="s">
        <v>1585</v>
      </c>
      <c r="F1300" s="28" t="s">
        <v>1586</v>
      </c>
      <c r="G1300" s="24" t="s">
        <v>18</v>
      </c>
      <c r="H1300" s="29">
        <v>1</v>
      </c>
    </row>
    <row r="1301" spans="2:8" s="30" customFormat="1" ht="76.5" x14ac:dyDescent="0.25">
      <c r="B1301" s="24">
        <v>9</v>
      </c>
      <c r="C1301" s="25">
        <v>42311901</v>
      </c>
      <c r="D1301" s="24">
        <v>1196430340</v>
      </c>
      <c r="E1301" s="27" t="s">
        <v>1587</v>
      </c>
      <c r="F1301" s="28" t="s">
        <v>1588</v>
      </c>
      <c r="G1301" s="24" t="s">
        <v>18</v>
      </c>
      <c r="H1301" s="29">
        <v>1</v>
      </c>
    </row>
    <row r="1302" spans="2:8" s="30" customFormat="1" ht="76.5" x14ac:dyDescent="0.25">
      <c r="B1302" s="24">
        <v>10</v>
      </c>
      <c r="C1302" s="25">
        <v>42311901</v>
      </c>
      <c r="D1302" s="24">
        <v>1196430350</v>
      </c>
      <c r="E1302" s="27" t="s">
        <v>1589</v>
      </c>
      <c r="F1302" s="28" t="s">
        <v>1590</v>
      </c>
      <c r="G1302" s="24" t="s">
        <v>18</v>
      </c>
      <c r="H1302" s="29">
        <v>1</v>
      </c>
    </row>
    <row r="1303" spans="2:8" s="30" customFormat="1" ht="76.5" x14ac:dyDescent="0.25">
      <c r="B1303" s="24">
        <v>11</v>
      </c>
      <c r="C1303" s="25">
        <v>42311901</v>
      </c>
      <c r="D1303" s="24">
        <v>1196430360</v>
      </c>
      <c r="E1303" s="27" t="s">
        <v>1591</v>
      </c>
      <c r="F1303" s="28" t="s">
        <v>1592</v>
      </c>
      <c r="G1303" s="24" t="s">
        <v>18</v>
      </c>
      <c r="H1303" s="29">
        <v>1</v>
      </c>
    </row>
    <row r="1304" spans="2:8" s="30" customFormat="1" ht="76.5" x14ac:dyDescent="0.25">
      <c r="B1304" s="24">
        <v>12</v>
      </c>
      <c r="C1304" s="25">
        <v>42311901</v>
      </c>
      <c r="D1304" s="24">
        <v>1196430385</v>
      </c>
      <c r="E1304" s="27" t="s">
        <v>1593</v>
      </c>
      <c r="F1304" s="28" t="s">
        <v>1594</v>
      </c>
      <c r="G1304" s="24" t="s">
        <v>18</v>
      </c>
      <c r="H1304" s="29">
        <v>1</v>
      </c>
    </row>
    <row r="1305" spans="2:8" s="30" customFormat="1" ht="76.5" x14ac:dyDescent="0.25">
      <c r="B1305" s="24">
        <v>13</v>
      </c>
      <c r="C1305" s="25">
        <v>42311901</v>
      </c>
      <c r="D1305" s="24">
        <v>1196430390</v>
      </c>
      <c r="E1305" s="27" t="s">
        <v>1595</v>
      </c>
      <c r="F1305" s="28" t="s">
        <v>1596</v>
      </c>
      <c r="G1305" s="24" t="s">
        <v>18</v>
      </c>
      <c r="H1305" s="29">
        <v>1</v>
      </c>
    </row>
    <row r="1306" spans="2:8" s="30" customFormat="1" x14ac:dyDescent="0.25">
      <c r="B1306" s="77" t="s">
        <v>78</v>
      </c>
      <c r="C1306" s="77"/>
      <c r="D1306" s="77"/>
      <c r="E1306" s="77"/>
      <c r="F1306" s="78"/>
      <c r="G1306" s="29"/>
      <c r="H1306" s="29"/>
    </row>
    <row r="1307" spans="2:8" s="30" customFormat="1" x14ac:dyDescent="0.25">
      <c r="B1307" s="21"/>
      <c r="C1307" s="38"/>
      <c r="D1307" s="21"/>
      <c r="E1307" s="22"/>
      <c r="F1307" s="6"/>
      <c r="G1307" s="21"/>
      <c r="H1307" s="21"/>
    </row>
    <row r="1309" spans="2:8" x14ac:dyDescent="0.25">
      <c r="B1309" s="15" t="s">
        <v>79</v>
      </c>
      <c r="C1309" s="71">
        <v>90</v>
      </c>
      <c r="D1309" s="71" t="s">
        <v>1597</v>
      </c>
      <c r="E1309" s="72"/>
      <c r="F1309" s="19" t="s">
        <v>8</v>
      </c>
      <c r="G1309" s="79">
        <v>101000000</v>
      </c>
    </row>
    <row r="1310" spans="2:8" x14ac:dyDescent="0.25">
      <c r="B1310" s="15" t="s">
        <v>9</v>
      </c>
      <c r="C1310" s="15" t="s">
        <v>10</v>
      </c>
      <c r="D1310" s="15" t="s">
        <v>11</v>
      </c>
      <c r="E1310" s="69" t="s">
        <v>12</v>
      </c>
      <c r="F1310" s="70" t="s">
        <v>13</v>
      </c>
      <c r="G1310" s="15" t="s">
        <v>14</v>
      </c>
      <c r="H1310" s="105" t="s">
        <v>15</v>
      </c>
    </row>
    <row r="1311" spans="2:8" ht="89.25" x14ac:dyDescent="0.25">
      <c r="B1311" s="24">
        <v>1</v>
      </c>
      <c r="C1311" s="25">
        <v>42294213</v>
      </c>
      <c r="D1311" s="24">
        <v>1196490210</v>
      </c>
      <c r="E1311" s="125" t="s">
        <v>1598</v>
      </c>
      <c r="F1311" s="28" t="s">
        <v>1599</v>
      </c>
      <c r="G1311" s="24" t="s">
        <v>18</v>
      </c>
      <c r="H1311" s="29">
        <v>1</v>
      </c>
    </row>
    <row r="1312" spans="2:8" s="30" customFormat="1" ht="89.25" x14ac:dyDescent="0.25">
      <c r="B1312" s="24">
        <v>2</v>
      </c>
      <c r="C1312" s="25">
        <v>42294213</v>
      </c>
      <c r="D1312" s="31">
        <v>1196490213</v>
      </c>
      <c r="E1312" s="125" t="s">
        <v>1600</v>
      </c>
      <c r="F1312" s="28" t="s">
        <v>1601</v>
      </c>
      <c r="G1312" s="24" t="s">
        <v>18</v>
      </c>
      <c r="H1312" s="29">
        <v>1</v>
      </c>
    </row>
    <row r="1313" spans="2:8" s="30" customFormat="1" ht="102" x14ac:dyDescent="0.25">
      <c r="B1313" s="24">
        <v>3</v>
      </c>
      <c r="C1313" s="25">
        <v>42294213</v>
      </c>
      <c r="D1313" s="24">
        <v>1196490215</v>
      </c>
      <c r="E1313" s="125" t="s">
        <v>1602</v>
      </c>
      <c r="F1313" s="28" t="s">
        <v>1603</v>
      </c>
      <c r="G1313" s="24" t="s">
        <v>18</v>
      </c>
      <c r="H1313" s="29">
        <v>1</v>
      </c>
    </row>
    <row r="1314" spans="2:8" s="30" customFormat="1" x14ac:dyDescent="0.25">
      <c r="B1314" s="83" t="s">
        <v>78</v>
      </c>
      <c r="C1314" s="83"/>
      <c r="D1314" s="83"/>
      <c r="E1314" s="83"/>
      <c r="F1314" s="84"/>
      <c r="G1314" s="85"/>
      <c r="H1314" s="85"/>
    </row>
    <row r="1317" spans="2:8" x14ac:dyDescent="0.25">
      <c r="B1317" s="15" t="s">
        <v>79</v>
      </c>
      <c r="C1317" s="71">
        <v>91</v>
      </c>
      <c r="D1317" s="71" t="s">
        <v>1604</v>
      </c>
      <c r="E1317" s="72"/>
      <c r="F1317" s="19" t="s">
        <v>8</v>
      </c>
      <c r="G1317" s="79">
        <v>81000000</v>
      </c>
    </row>
    <row r="1318" spans="2:8" x14ac:dyDescent="0.25">
      <c r="B1318" s="15" t="s">
        <v>9</v>
      </c>
      <c r="C1318" s="15" t="s">
        <v>10</v>
      </c>
      <c r="D1318" s="15" t="s">
        <v>11</v>
      </c>
      <c r="E1318" s="69" t="s">
        <v>12</v>
      </c>
      <c r="F1318" s="70" t="s">
        <v>13</v>
      </c>
      <c r="G1318" s="15" t="s">
        <v>14</v>
      </c>
      <c r="H1318" s="105" t="s">
        <v>15</v>
      </c>
    </row>
    <row r="1319" spans="2:8" ht="38.25" x14ac:dyDescent="0.25">
      <c r="B1319" s="24">
        <v>1</v>
      </c>
      <c r="C1319" s="48">
        <v>42312201</v>
      </c>
      <c r="D1319" s="24">
        <v>1196490050</v>
      </c>
      <c r="E1319" s="27" t="s">
        <v>1605</v>
      </c>
      <c r="F1319" s="28" t="s">
        <v>1606</v>
      </c>
      <c r="G1319" s="24" t="s">
        <v>18</v>
      </c>
      <c r="H1319" s="29">
        <v>1</v>
      </c>
    </row>
    <row r="1320" spans="2:8" s="30" customFormat="1" ht="63.75" x14ac:dyDescent="0.25">
      <c r="B1320" s="24">
        <v>2</v>
      </c>
      <c r="C1320" s="48">
        <v>42312201</v>
      </c>
      <c r="D1320" s="24">
        <v>1196490308</v>
      </c>
      <c r="E1320" s="27" t="s">
        <v>1607</v>
      </c>
      <c r="F1320" s="28" t="s">
        <v>1608</v>
      </c>
      <c r="G1320" s="24" t="s">
        <v>18</v>
      </c>
      <c r="H1320" s="29">
        <v>1</v>
      </c>
    </row>
    <row r="1321" spans="2:8" s="30" customFormat="1" ht="25.5" x14ac:dyDescent="0.25">
      <c r="B1321" s="24">
        <v>3</v>
      </c>
      <c r="C1321" s="48">
        <v>42312201</v>
      </c>
      <c r="D1321" s="24">
        <v>1196460687</v>
      </c>
      <c r="E1321" s="27" t="s">
        <v>1609</v>
      </c>
      <c r="F1321" s="28" t="s">
        <v>1610</v>
      </c>
      <c r="G1321" s="126" t="s">
        <v>18</v>
      </c>
      <c r="H1321" s="29">
        <v>1</v>
      </c>
    </row>
    <row r="1322" spans="2:8" s="30" customFormat="1" ht="51" x14ac:dyDescent="0.25">
      <c r="B1322" s="24">
        <v>4</v>
      </c>
      <c r="C1322" s="48">
        <v>42312201</v>
      </c>
      <c r="D1322" s="24">
        <v>1196460002</v>
      </c>
      <c r="E1322" s="27" t="s">
        <v>1611</v>
      </c>
      <c r="F1322" s="28" t="s">
        <v>1612</v>
      </c>
      <c r="G1322" s="24" t="s">
        <v>18</v>
      </c>
      <c r="H1322" s="29">
        <v>1</v>
      </c>
    </row>
    <row r="1323" spans="2:8" s="30" customFormat="1" ht="51" x14ac:dyDescent="0.25">
      <c r="B1323" s="24">
        <v>5</v>
      </c>
      <c r="C1323" s="48">
        <v>42312201</v>
      </c>
      <c r="D1323" s="24">
        <v>1196460001</v>
      </c>
      <c r="E1323" s="27" t="s">
        <v>1613</v>
      </c>
      <c r="F1323" s="28" t="s">
        <v>1614</v>
      </c>
      <c r="G1323" s="24" t="s">
        <v>18</v>
      </c>
      <c r="H1323" s="29">
        <v>1</v>
      </c>
    </row>
    <row r="1324" spans="2:8" s="30" customFormat="1" ht="89.25" x14ac:dyDescent="0.25">
      <c r="B1324" s="24">
        <v>6</v>
      </c>
      <c r="C1324" s="48">
        <v>42312201</v>
      </c>
      <c r="D1324" s="24">
        <v>1196460003</v>
      </c>
      <c r="E1324" s="27" t="s">
        <v>1615</v>
      </c>
      <c r="F1324" s="28" t="s">
        <v>1616</v>
      </c>
      <c r="G1324" s="24" t="s">
        <v>18</v>
      </c>
      <c r="H1324" s="29">
        <v>1</v>
      </c>
    </row>
    <row r="1325" spans="2:8" s="30" customFormat="1" ht="51" x14ac:dyDescent="0.25">
      <c r="B1325" s="24">
        <v>7</v>
      </c>
      <c r="C1325" s="48">
        <v>42312201</v>
      </c>
      <c r="D1325" s="24">
        <v>1196460420</v>
      </c>
      <c r="E1325" s="27" t="s">
        <v>1617</v>
      </c>
      <c r="F1325" s="28" t="s">
        <v>1618</v>
      </c>
      <c r="G1325" s="24" t="s">
        <v>18</v>
      </c>
      <c r="H1325" s="29">
        <v>1</v>
      </c>
    </row>
    <row r="1326" spans="2:8" s="30" customFormat="1" ht="102" x14ac:dyDescent="0.25">
      <c r="B1326" s="24">
        <v>8</v>
      </c>
      <c r="C1326" s="48">
        <v>42312201</v>
      </c>
      <c r="D1326" s="24">
        <v>1196460011</v>
      </c>
      <c r="E1326" s="27" t="s">
        <v>1619</v>
      </c>
      <c r="F1326" s="28" t="s">
        <v>1620</v>
      </c>
      <c r="G1326" s="127" t="s">
        <v>18</v>
      </c>
      <c r="H1326" s="29">
        <v>1</v>
      </c>
    </row>
    <row r="1327" spans="2:8" s="30" customFormat="1" ht="89.25" x14ac:dyDescent="0.25">
      <c r="B1327" s="24">
        <v>9</v>
      </c>
      <c r="C1327" s="48">
        <v>42312201</v>
      </c>
      <c r="D1327" s="24">
        <v>1196460470</v>
      </c>
      <c r="E1327" s="27" t="s">
        <v>1621</v>
      </c>
      <c r="F1327" s="28" t="s">
        <v>1622</v>
      </c>
      <c r="G1327" s="24" t="s">
        <v>18</v>
      </c>
      <c r="H1327" s="29">
        <v>1</v>
      </c>
    </row>
    <row r="1328" spans="2:8" s="30" customFormat="1" ht="89.25" x14ac:dyDescent="0.25">
      <c r="B1328" s="24">
        <v>10</v>
      </c>
      <c r="C1328" s="48">
        <v>42312201</v>
      </c>
      <c r="D1328" s="24">
        <v>1196460328</v>
      </c>
      <c r="E1328" s="27" t="s">
        <v>1623</v>
      </c>
      <c r="F1328" s="28" t="s">
        <v>1624</v>
      </c>
      <c r="G1328" s="127" t="s">
        <v>18</v>
      </c>
      <c r="H1328" s="29">
        <v>1</v>
      </c>
    </row>
    <row r="1329" spans="2:8" s="30" customFormat="1" ht="76.5" x14ac:dyDescent="0.25">
      <c r="B1329" s="24">
        <v>11</v>
      </c>
      <c r="C1329" s="48">
        <v>42312201</v>
      </c>
      <c r="D1329" s="24">
        <v>1196460465</v>
      </c>
      <c r="E1329" s="27" t="s">
        <v>1625</v>
      </c>
      <c r="F1329" s="28" t="s">
        <v>1626</v>
      </c>
      <c r="G1329" s="127" t="s">
        <v>18</v>
      </c>
      <c r="H1329" s="29">
        <v>1</v>
      </c>
    </row>
    <row r="1330" spans="2:8" s="30" customFormat="1" ht="114.75" x14ac:dyDescent="0.25">
      <c r="B1330" s="24">
        <v>12</v>
      </c>
      <c r="C1330" s="48">
        <v>42312201</v>
      </c>
      <c r="D1330" s="24">
        <v>1196460550</v>
      </c>
      <c r="E1330" s="27" t="s">
        <v>1627</v>
      </c>
      <c r="F1330" s="28" t="s">
        <v>1628</v>
      </c>
      <c r="G1330" s="24" t="s">
        <v>18</v>
      </c>
      <c r="H1330" s="29">
        <v>1</v>
      </c>
    </row>
    <row r="1331" spans="2:8" s="30" customFormat="1" ht="140.25" x14ac:dyDescent="0.25">
      <c r="B1331" s="24">
        <v>13</v>
      </c>
      <c r="C1331" s="48">
        <v>42312201</v>
      </c>
      <c r="D1331" s="24">
        <v>1196460405</v>
      </c>
      <c r="E1331" s="27" t="s">
        <v>1629</v>
      </c>
      <c r="F1331" s="28" t="s">
        <v>1630</v>
      </c>
      <c r="G1331" s="127" t="s">
        <v>18</v>
      </c>
      <c r="H1331" s="29">
        <v>1</v>
      </c>
    </row>
    <row r="1332" spans="2:8" s="30" customFormat="1" ht="63.75" x14ac:dyDescent="0.25">
      <c r="B1332" s="24">
        <v>14</v>
      </c>
      <c r="C1332" s="48">
        <v>42312201</v>
      </c>
      <c r="D1332" s="24">
        <v>1196460628</v>
      </c>
      <c r="E1332" s="27" t="s">
        <v>1631</v>
      </c>
      <c r="F1332" s="28" t="s">
        <v>1632</v>
      </c>
      <c r="G1332" s="24" t="s">
        <v>18</v>
      </c>
      <c r="H1332" s="29">
        <v>1</v>
      </c>
    </row>
    <row r="1333" spans="2:8" s="30" customFormat="1" x14ac:dyDescent="0.25">
      <c r="B1333" s="83" t="s">
        <v>78</v>
      </c>
      <c r="C1333" s="83"/>
      <c r="D1333" s="83"/>
      <c r="E1333" s="83"/>
      <c r="F1333" s="84"/>
      <c r="G1333" s="85"/>
      <c r="H1333" s="85"/>
    </row>
    <row r="1336" spans="2:8" x14ac:dyDescent="0.25">
      <c r="B1336" s="15" t="s">
        <v>79</v>
      </c>
      <c r="C1336" s="71">
        <v>92</v>
      </c>
      <c r="D1336" s="71" t="s">
        <v>1633</v>
      </c>
      <c r="E1336" s="72"/>
      <c r="F1336" s="19" t="s">
        <v>8</v>
      </c>
      <c r="G1336" s="87">
        <v>1636742800</v>
      </c>
    </row>
    <row r="1337" spans="2:8" x14ac:dyDescent="0.25">
      <c r="B1337" s="15" t="s">
        <v>9</v>
      </c>
      <c r="C1337" s="15" t="s">
        <v>10</v>
      </c>
      <c r="D1337" s="15" t="s">
        <v>11</v>
      </c>
      <c r="E1337" s="69" t="s">
        <v>12</v>
      </c>
      <c r="F1337" s="70" t="s">
        <v>13</v>
      </c>
      <c r="G1337" s="15" t="s">
        <v>14</v>
      </c>
      <c r="H1337" s="105" t="s">
        <v>15</v>
      </c>
    </row>
    <row r="1338" spans="2:8" ht="89.25" x14ac:dyDescent="0.25">
      <c r="B1338" s="24">
        <v>1</v>
      </c>
      <c r="C1338" s="48">
        <v>42312201</v>
      </c>
      <c r="D1338" s="24">
        <v>1196460276</v>
      </c>
      <c r="E1338" s="27" t="s">
        <v>1634</v>
      </c>
      <c r="F1338" s="28" t="s">
        <v>1635</v>
      </c>
      <c r="G1338" s="24" t="s">
        <v>18</v>
      </c>
      <c r="H1338" s="29">
        <v>1</v>
      </c>
    </row>
    <row r="1339" spans="2:8" s="30" customFormat="1" x14ac:dyDescent="0.25">
      <c r="B1339" s="24">
        <v>2</v>
      </c>
      <c r="C1339" s="48">
        <v>42312201</v>
      </c>
      <c r="D1339" s="24">
        <v>1196490705</v>
      </c>
      <c r="E1339" s="27" t="s">
        <v>1636</v>
      </c>
      <c r="F1339" s="28" t="s">
        <v>1636</v>
      </c>
      <c r="G1339" s="24" t="s">
        <v>18</v>
      </c>
      <c r="H1339" s="29">
        <v>1</v>
      </c>
    </row>
    <row r="1340" spans="2:8" s="30" customFormat="1" ht="38.25" x14ac:dyDescent="0.25">
      <c r="B1340" s="24">
        <v>3</v>
      </c>
      <c r="C1340" s="48">
        <v>42312201</v>
      </c>
      <c r="D1340" s="24">
        <v>1196460691</v>
      </c>
      <c r="E1340" s="27" t="s">
        <v>1637</v>
      </c>
      <c r="F1340" s="28" t="s">
        <v>1638</v>
      </c>
      <c r="G1340" s="24" t="s">
        <v>18</v>
      </c>
      <c r="H1340" s="29">
        <v>1</v>
      </c>
    </row>
    <row r="1341" spans="2:8" s="30" customFormat="1" ht="51" x14ac:dyDescent="0.25">
      <c r="B1341" s="24">
        <v>4</v>
      </c>
      <c r="C1341" s="48">
        <v>42312201</v>
      </c>
      <c r="D1341" s="24">
        <v>1196460371</v>
      </c>
      <c r="E1341" s="27" t="s">
        <v>1639</v>
      </c>
      <c r="F1341" s="28" t="s">
        <v>1640</v>
      </c>
      <c r="G1341" s="24" t="s">
        <v>18</v>
      </c>
      <c r="H1341" s="29">
        <v>1</v>
      </c>
    </row>
    <row r="1342" spans="2:8" s="30" customFormat="1" ht="63.75" x14ac:dyDescent="0.25">
      <c r="B1342" s="24">
        <v>5</v>
      </c>
      <c r="C1342" s="48">
        <v>42312201</v>
      </c>
      <c r="D1342" s="24">
        <v>1196460372</v>
      </c>
      <c r="E1342" s="27" t="s">
        <v>1641</v>
      </c>
      <c r="F1342" s="28" t="s">
        <v>1642</v>
      </c>
      <c r="G1342" s="24" t="s">
        <v>18</v>
      </c>
      <c r="H1342" s="29">
        <v>1</v>
      </c>
    </row>
    <row r="1343" spans="2:8" s="30" customFormat="1" ht="51" x14ac:dyDescent="0.25">
      <c r="B1343" s="24">
        <v>6</v>
      </c>
      <c r="C1343" s="48">
        <v>42312201</v>
      </c>
      <c r="D1343" s="24">
        <v>1196460540</v>
      </c>
      <c r="E1343" s="27" t="s">
        <v>1643</v>
      </c>
      <c r="F1343" s="28" t="s">
        <v>1644</v>
      </c>
      <c r="G1343" s="24" t="s">
        <v>18</v>
      </c>
      <c r="H1343" s="29">
        <v>1</v>
      </c>
    </row>
    <row r="1344" spans="2:8" s="30" customFormat="1" ht="51" x14ac:dyDescent="0.25">
      <c r="B1344" s="24">
        <v>7</v>
      </c>
      <c r="C1344" s="48">
        <v>42312201</v>
      </c>
      <c r="D1344" s="24">
        <v>1196460042</v>
      </c>
      <c r="E1344" s="27" t="s">
        <v>1645</v>
      </c>
      <c r="F1344" s="28" t="s">
        <v>1646</v>
      </c>
      <c r="G1344" s="24" t="s">
        <v>18</v>
      </c>
      <c r="H1344" s="29">
        <v>1</v>
      </c>
    </row>
    <row r="1345" spans="2:8" s="30" customFormat="1" ht="38.25" x14ac:dyDescent="0.25">
      <c r="B1345" s="24">
        <v>8</v>
      </c>
      <c r="C1345" s="48">
        <v>42312201</v>
      </c>
      <c r="D1345" s="24">
        <v>1196460530</v>
      </c>
      <c r="E1345" s="27" t="s">
        <v>1647</v>
      </c>
      <c r="F1345" s="28" t="s">
        <v>1648</v>
      </c>
      <c r="G1345" s="24" t="s">
        <v>18</v>
      </c>
      <c r="H1345" s="29">
        <v>1</v>
      </c>
    </row>
    <row r="1346" spans="2:8" s="30" customFormat="1" ht="38.25" x14ac:dyDescent="0.25">
      <c r="B1346" s="24">
        <v>9</v>
      </c>
      <c r="C1346" s="48">
        <v>42312201</v>
      </c>
      <c r="D1346" s="24">
        <v>1196460080</v>
      </c>
      <c r="E1346" s="27" t="s">
        <v>1649</v>
      </c>
      <c r="F1346" s="28" t="s">
        <v>1650</v>
      </c>
      <c r="G1346" s="24" t="s">
        <v>18</v>
      </c>
      <c r="H1346" s="29">
        <v>1</v>
      </c>
    </row>
    <row r="1347" spans="2:8" s="30" customFormat="1" ht="51" x14ac:dyDescent="0.25">
      <c r="B1347" s="24">
        <v>10</v>
      </c>
      <c r="C1347" s="48">
        <v>42312201</v>
      </c>
      <c r="D1347" s="24">
        <v>1196460683</v>
      </c>
      <c r="E1347" s="27" t="s">
        <v>1651</v>
      </c>
      <c r="F1347" s="28" t="s">
        <v>1652</v>
      </c>
      <c r="G1347" s="24" t="s">
        <v>18</v>
      </c>
      <c r="H1347" s="29">
        <v>1</v>
      </c>
    </row>
    <row r="1348" spans="2:8" s="30" customFormat="1" ht="51" x14ac:dyDescent="0.25">
      <c r="B1348" s="24">
        <v>11</v>
      </c>
      <c r="C1348" s="48">
        <v>42312201</v>
      </c>
      <c r="D1348" s="24">
        <v>1196460209</v>
      </c>
      <c r="E1348" s="27" t="s">
        <v>1653</v>
      </c>
      <c r="F1348" s="28" t="s">
        <v>1654</v>
      </c>
      <c r="G1348" s="24" t="s">
        <v>18</v>
      </c>
      <c r="H1348" s="29">
        <v>1</v>
      </c>
    </row>
    <row r="1349" spans="2:8" s="30" customFormat="1" ht="51" x14ac:dyDescent="0.25">
      <c r="B1349" s="24">
        <v>12</v>
      </c>
      <c r="C1349" s="48">
        <v>42312201</v>
      </c>
      <c r="D1349" s="24">
        <v>1196460211</v>
      </c>
      <c r="E1349" s="27" t="s">
        <v>1655</v>
      </c>
      <c r="F1349" s="28" t="s">
        <v>1656</v>
      </c>
      <c r="G1349" s="24" t="s">
        <v>18</v>
      </c>
      <c r="H1349" s="29">
        <v>1</v>
      </c>
    </row>
    <row r="1350" spans="2:8" s="30" customFormat="1" ht="51" x14ac:dyDescent="0.25">
      <c r="B1350" s="24">
        <v>13</v>
      </c>
      <c r="C1350" s="48">
        <v>42312201</v>
      </c>
      <c r="D1350" s="24">
        <v>1196460210</v>
      </c>
      <c r="E1350" s="27" t="s">
        <v>1657</v>
      </c>
      <c r="F1350" s="28" t="s">
        <v>1658</v>
      </c>
      <c r="G1350" s="24" t="s">
        <v>18</v>
      </c>
      <c r="H1350" s="29">
        <v>1</v>
      </c>
    </row>
    <row r="1351" spans="2:8" s="30" customFormat="1" ht="51" x14ac:dyDescent="0.25">
      <c r="B1351" s="24">
        <v>14</v>
      </c>
      <c r="C1351" s="48">
        <v>42312201</v>
      </c>
      <c r="D1351" s="24">
        <v>1196460212</v>
      </c>
      <c r="E1351" s="27" t="s">
        <v>1659</v>
      </c>
      <c r="F1351" s="28" t="s">
        <v>1660</v>
      </c>
      <c r="G1351" s="24" t="s">
        <v>18</v>
      </c>
      <c r="H1351" s="29">
        <v>1</v>
      </c>
    </row>
    <row r="1352" spans="2:8" s="30" customFormat="1" ht="102" x14ac:dyDescent="0.25">
      <c r="B1352" s="24">
        <v>15</v>
      </c>
      <c r="C1352" s="48">
        <v>42312201</v>
      </c>
      <c r="D1352" s="24">
        <v>1196460270</v>
      </c>
      <c r="E1352" s="27" t="s">
        <v>1661</v>
      </c>
      <c r="F1352" s="28" t="s">
        <v>1662</v>
      </c>
      <c r="G1352" s="24" t="s">
        <v>18</v>
      </c>
      <c r="H1352" s="29">
        <v>1</v>
      </c>
    </row>
    <row r="1353" spans="2:8" s="30" customFormat="1" ht="76.5" x14ac:dyDescent="0.25">
      <c r="B1353" s="24">
        <v>16</v>
      </c>
      <c r="C1353" s="48">
        <v>42312201</v>
      </c>
      <c r="D1353" s="24">
        <v>1196460206</v>
      </c>
      <c r="E1353" s="27" t="s">
        <v>1663</v>
      </c>
      <c r="F1353" s="28" t="s">
        <v>1664</v>
      </c>
      <c r="G1353" s="24" t="s">
        <v>18</v>
      </c>
      <c r="H1353" s="29">
        <v>1</v>
      </c>
    </row>
    <row r="1354" spans="2:8" s="30" customFormat="1" ht="63.75" x14ac:dyDescent="0.25">
      <c r="B1354" s="24">
        <v>17</v>
      </c>
      <c r="C1354" s="48">
        <v>42312201</v>
      </c>
      <c r="D1354" s="24">
        <v>1196460373</v>
      </c>
      <c r="E1354" s="27" t="s">
        <v>1665</v>
      </c>
      <c r="F1354" s="28" t="s">
        <v>1666</v>
      </c>
      <c r="G1354" s="24" t="s">
        <v>18</v>
      </c>
      <c r="H1354" s="29">
        <v>1</v>
      </c>
    </row>
    <row r="1355" spans="2:8" s="30" customFormat="1" ht="63.75" x14ac:dyDescent="0.25">
      <c r="B1355" s="24">
        <v>18</v>
      </c>
      <c r="C1355" s="48">
        <v>42312201</v>
      </c>
      <c r="D1355" s="24">
        <v>1196460377</v>
      </c>
      <c r="E1355" s="27" t="s">
        <v>1667</v>
      </c>
      <c r="F1355" s="28" t="s">
        <v>1668</v>
      </c>
      <c r="G1355" s="24" t="s">
        <v>18</v>
      </c>
      <c r="H1355" s="29">
        <v>1</v>
      </c>
    </row>
    <row r="1356" spans="2:8" s="30" customFormat="1" ht="63.75" x14ac:dyDescent="0.25">
      <c r="B1356" s="24">
        <v>19</v>
      </c>
      <c r="C1356" s="48">
        <v>42312201</v>
      </c>
      <c r="D1356" s="24">
        <v>1196460310</v>
      </c>
      <c r="E1356" s="27" t="s">
        <v>1669</v>
      </c>
      <c r="F1356" s="28" t="s">
        <v>1670</v>
      </c>
      <c r="G1356" s="24" t="s">
        <v>18</v>
      </c>
      <c r="H1356" s="29">
        <v>1</v>
      </c>
    </row>
    <row r="1357" spans="2:8" s="30" customFormat="1" ht="51" x14ac:dyDescent="0.25">
      <c r="B1357" s="24">
        <v>20</v>
      </c>
      <c r="C1357" s="48">
        <v>42312201</v>
      </c>
      <c r="D1357" s="24">
        <v>1196460330</v>
      </c>
      <c r="E1357" s="27" t="s">
        <v>1671</v>
      </c>
      <c r="F1357" s="28" t="s">
        <v>1672</v>
      </c>
      <c r="G1357" s="24" t="s">
        <v>18</v>
      </c>
      <c r="H1357" s="29">
        <v>1</v>
      </c>
    </row>
    <row r="1358" spans="2:8" s="30" customFormat="1" ht="76.5" x14ac:dyDescent="0.25">
      <c r="B1358" s="24">
        <v>21</v>
      </c>
      <c r="C1358" s="48">
        <v>42312201</v>
      </c>
      <c r="D1358" s="24">
        <v>1196460345</v>
      </c>
      <c r="E1358" s="27" t="s">
        <v>1673</v>
      </c>
      <c r="F1358" s="28" t="s">
        <v>1674</v>
      </c>
      <c r="G1358" s="24" t="s">
        <v>18</v>
      </c>
      <c r="H1358" s="29">
        <v>1</v>
      </c>
    </row>
    <row r="1359" spans="2:8" s="30" customFormat="1" ht="76.5" x14ac:dyDescent="0.25">
      <c r="B1359" s="24">
        <v>22</v>
      </c>
      <c r="C1359" s="48">
        <v>42312201</v>
      </c>
      <c r="D1359" s="24">
        <v>1196460043</v>
      </c>
      <c r="E1359" s="27" t="s">
        <v>1675</v>
      </c>
      <c r="F1359" s="28" t="s">
        <v>1676</v>
      </c>
      <c r="G1359" s="24" t="s">
        <v>18</v>
      </c>
      <c r="H1359" s="29">
        <v>1</v>
      </c>
    </row>
    <row r="1360" spans="2:8" s="30" customFormat="1" ht="38.25" x14ac:dyDescent="0.25">
      <c r="B1360" s="24">
        <v>23</v>
      </c>
      <c r="C1360" s="48">
        <v>42312201</v>
      </c>
      <c r="D1360" s="24">
        <v>1196460032</v>
      </c>
      <c r="E1360" s="27" t="s">
        <v>1677</v>
      </c>
      <c r="F1360" s="28" t="s">
        <v>1678</v>
      </c>
      <c r="G1360" s="24" t="s">
        <v>18</v>
      </c>
      <c r="H1360" s="29">
        <v>1</v>
      </c>
    </row>
    <row r="1361" spans="2:8" s="30" customFormat="1" ht="89.25" x14ac:dyDescent="0.25">
      <c r="B1361" s="24">
        <v>24</v>
      </c>
      <c r="C1361" s="48">
        <v>42312201</v>
      </c>
      <c r="D1361" s="24">
        <v>1196460340</v>
      </c>
      <c r="E1361" s="27" t="s">
        <v>1679</v>
      </c>
      <c r="F1361" s="28" t="s">
        <v>1680</v>
      </c>
      <c r="G1361" s="24" t="s">
        <v>18</v>
      </c>
      <c r="H1361" s="29">
        <v>1</v>
      </c>
    </row>
    <row r="1362" spans="2:8" s="30" customFormat="1" ht="76.5" x14ac:dyDescent="0.25">
      <c r="B1362" s="24">
        <v>25</v>
      </c>
      <c r="C1362" s="48">
        <v>42312201</v>
      </c>
      <c r="D1362" s="24">
        <v>1196460350</v>
      </c>
      <c r="E1362" s="27" t="s">
        <v>1681</v>
      </c>
      <c r="F1362" s="28" t="s">
        <v>1682</v>
      </c>
      <c r="G1362" s="24" t="s">
        <v>18</v>
      </c>
      <c r="H1362" s="29">
        <v>1</v>
      </c>
    </row>
    <row r="1363" spans="2:8" s="30" customFormat="1" ht="76.5" x14ac:dyDescent="0.25">
      <c r="B1363" s="24">
        <v>26</v>
      </c>
      <c r="C1363" s="48">
        <v>42312201</v>
      </c>
      <c r="D1363" s="24">
        <v>1196460207</v>
      </c>
      <c r="E1363" s="27" t="s">
        <v>1683</v>
      </c>
      <c r="F1363" s="28" t="s">
        <v>1684</v>
      </c>
      <c r="G1363" s="127" t="s">
        <v>18</v>
      </c>
      <c r="H1363" s="29">
        <v>1</v>
      </c>
    </row>
    <row r="1364" spans="2:8" s="30" customFormat="1" ht="102" x14ac:dyDescent="0.25">
      <c r="B1364" s="24">
        <v>27</v>
      </c>
      <c r="C1364" s="48">
        <v>42312201</v>
      </c>
      <c r="D1364" s="24">
        <v>1196460370</v>
      </c>
      <c r="E1364" s="27" t="s">
        <v>1685</v>
      </c>
      <c r="F1364" s="28" t="s">
        <v>1686</v>
      </c>
      <c r="G1364" s="24" t="s">
        <v>18</v>
      </c>
      <c r="H1364" s="29">
        <v>1</v>
      </c>
    </row>
    <row r="1365" spans="2:8" s="30" customFormat="1" ht="76.5" x14ac:dyDescent="0.25">
      <c r="B1365" s="24">
        <v>28</v>
      </c>
      <c r="C1365" s="48">
        <v>42312201</v>
      </c>
      <c r="D1365" s="24">
        <v>1196460360</v>
      </c>
      <c r="E1365" s="27" t="s">
        <v>1687</v>
      </c>
      <c r="F1365" s="28" t="s">
        <v>1688</v>
      </c>
      <c r="G1365" s="127" t="s">
        <v>18</v>
      </c>
      <c r="H1365" s="29">
        <v>1</v>
      </c>
    </row>
    <row r="1366" spans="2:8" s="30" customFormat="1" ht="76.5" x14ac:dyDescent="0.25">
      <c r="B1366" s="24">
        <v>29</v>
      </c>
      <c r="C1366" s="48">
        <v>42312201</v>
      </c>
      <c r="D1366" s="24">
        <v>1196460335</v>
      </c>
      <c r="E1366" s="27" t="s">
        <v>1689</v>
      </c>
      <c r="F1366" s="28" t="s">
        <v>1690</v>
      </c>
      <c r="G1366" s="24" t="s">
        <v>18</v>
      </c>
      <c r="H1366" s="29">
        <v>1</v>
      </c>
    </row>
    <row r="1367" spans="2:8" s="30" customFormat="1" ht="89.25" x14ac:dyDescent="0.25">
      <c r="B1367" s="24">
        <v>30</v>
      </c>
      <c r="C1367" s="48">
        <v>42312201</v>
      </c>
      <c r="D1367" s="24">
        <v>1196460275</v>
      </c>
      <c r="E1367" s="27" t="s">
        <v>1691</v>
      </c>
      <c r="F1367" s="28" t="s">
        <v>1692</v>
      </c>
      <c r="G1367" s="24" t="s">
        <v>18</v>
      </c>
      <c r="H1367" s="29">
        <v>1</v>
      </c>
    </row>
    <row r="1368" spans="2:8" s="30" customFormat="1" ht="102" x14ac:dyDescent="0.25">
      <c r="B1368" s="24">
        <v>31</v>
      </c>
      <c r="C1368" s="48">
        <v>42312201</v>
      </c>
      <c r="D1368" s="24">
        <v>1196460274</v>
      </c>
      <c r="E1368" s="27" t="s">
        <v>1693</v>
      </c>
      <c r="F1368" s="28" t="s">
        <v>1694</v>
      </c>
      <c r="G1368" s="24" t="s">
        <v>18</v>
      </c>
      <c r="H1368" s="29">
        <v>1</v>
      </c>
    </row>
    <row r="1369" spans="2:8" s="30" customFormat="1" ht="153" x14ac:dyDescent="0.25">
      <c r="B1369" s="24">
        <v>32</v>
      </c>
      <c r="C1369" s="48">
        <v>42312201</v>
      </c>
      <c r="D1369" s="24">
        <v>1196460680</v>
      </c>
      <c r="E1369" s="27" t="s">
        <v>1695</v>
      </c>
      <c r="F1369" s="28" t="s">
        <v>1696</v>
      </c>
      <c r="G1369" s="24" t="s">
        <v>18</v>
      </c>
      <c r="H1369" s="29">
        <v>1</v>
      </c>
    </row>
    <row r="1370" spans="2:8" s="30" customFormat="1" ht="153" x14ac:dyDescent="0.25">
      <c r="B1370" s="24">
        <v>33</v>
      </c>
      <c r="C1370" s="48">
        <v>42312201</v>
      </c>
      <c r="D1370" s="24">
        <v>1196460208</v>
      </c>
      <c r="E1370" s="27" t="s">
        <v>1697</v>
      </c>
      <c r="F1370" s="28" t="s">
        <v>1698</v>
      </c>
      <c r="G1370" s="24" t="s">
        <v>18</v>
      </c>
      <c r="H1370" s="29">
        <v>1</v>
      </c>
    </row>
    <row r="1371" spans="2:8" s="30" customFormat="1" ht="140.25" x14ac:dyDescent="0.25">
      <c r="B1371" s="24">
        <v>34</v>
      </c>
      <c r="C1371" s="48">
        <v>42312201</v>
      </c>
      <c r="D1371" s="24">
        <v>1196460689</v>
      </c>
      <c r="E1371" s="27" t="s">
        <v>1699</v>
      </c>
      <c r="F1371" s="28" t="s">
        <v>1700</v>
      </c>
      <c r="G1371" s="24" t="s">
        <v>18</v>
      </c>
      <c r="H1371" s="29">
        <v>1</v>
      </c>
    </row>
    <row r="1372" spans="2:8" s="30" customFormat="1" ht="114.75" x14ac:dyDescent="0.25">
      <c r="B1372" s="24">
        <v>35</v>
      </c>
      <c r="C1372" s="48">
        <v>42312201</v>
      </c>
      <c r="D1372" s="24">
        <v>1196460710</v>
      </c>
      <c r="E1372" s="27" t="s">
        <v>1701</v>
      </c>
      <c r="F1372" s="28" t="s">
        <v>1702</v>
      </c>
      <c r="G1372" s="24" t="s">
        <v>18</v>
      </c>
      <c r="H1372" s="29">
        <v>1</v>
      </c>
    </row>
    <row r="1373" spans="2:8" s="30" customFormat="1" ht="153" x14ac:dyDescent="0.25">
      <c r="B1373" s="24">
        <v>36</v>
      </c>
      <c r="C1373" s="48">
        <v>42312201</v>
      </c>
      <c r="D1373" s="24">
        <v>1196460700</v>
      </c>
      <c r="E1373" s="27" t="s">
        <v>1703</v>
      </c>
      <c r="F1373" s="28" t="s">
        <v>1704</v>
      </c>
      <c r="G1373" s="24" t="s">
        <v>18</v>
      </c>
      <c r="H1373" s="29">
        <v>1</v>
      </c>
    </row>
    <row r="1374" spans="2:8" s="30" customFormat="1" ht="140.25" x14ac:dyDescent="0.25">
      <c r="B1374" s="24">
        <v>37</v>
      </c>
      <c r="C1374" s="48">
        <v>42312201</v>
      </c>
      <c r="D1374" s="24">
        <v>1196460682</v>
      </c>
      <c r="E1374" s="27" t="s">
        <v>1705</v>
      </c>
      <c r="F1374" s="28" t="s">
        <v>1706</v>
      </c>
      <c r="G1374" s="24" t="s">
        <v>18</v>
      </c>
      <c r="H1374" s="29">
        <v>1</v>
      </c>
    </row>
    <row r="1375" spans="2:8" s="30" customFormat="1" ht="114.75" x14ac:dyDescent="0.25">
      <c r="B1375" s="24">
        <v>38</v>
      </c>
      <c r="C1375" s="48">
        <v>42312201</v>
      </c>
      <c r="D1375" s="24">
        <v>1196460681</v>
      </c>
      <c r="E1375" s="27" t="s">
        <v>1707</v>
      </c>
      <c r="F1375" s="28" t="s">
        <v>1708</v>
      </c>
      <c r="G1375" s="24" t="s">
        <v>18</v>
      </c>
      <c r="H1375" s="29">
        <v>1</v>
      </c>
    </row>
    <row r="1376" spans="2:8" s="30" customFormat="1" ht="153" x14ac:dyDescent="0.25">
      <c r="B1376" s="24">
        <v>39</v>
      </c>
      <c r="C1376" s="48">
        <v>42312201</v>
      </c>
      <c r="D1376" s="24">
        <v>1196460670</v>
      </c>
      <c r="E1376" s="27" t="s">
        <v>1709</v>
      </c>
      <c r="F1376" s="28" t="s">
        <v>1710</v>
      </c>
      <c r="G1376" s="24" t="s">
        <v>18</v>
      </c>
      <c r="H1376" s="29">
        <v>1</v>
      </c>
    </row>
    <row r="1377" spans="2:8" s="30" customFormat="1" ht="76.5" x14ac:dyDescent="0.25">
      <c r="B1377" s="24">
        <v>40</v>
      </c>
      <c r="C1377" s="48">
        <v>42312201</v>
      </c>
      <c r="D1377" s="24">
        <v>1196460073</v>
      </c>
      <c r="E1377" s="27" t="s">
        <v>1711</v>
      </c>
      <c r="F1377" s="28" t="s">
        <v>1712</v>
      </c>
      <c r="G1377" s="24" t="s">
        <v>18</v>
      </c>
      <c r="H1377" s="29">
        <v>1</v>
      </c>
    </row>
    <row r="1378" spans="2:8" s="30" customFormat="1" ht="76.5" x14ac:dyDescent="0.25">
      <c r="B1378" s="24">
        <v>41</v>
      </c>
      <c r="C1378" s="48">
        <v>42312201</v>
      </c>
      <c r="D1378" s="24">
        <v>1196460737</v>
      </c>
      <c r="E1378" s="27" t="s">
        <v>1713</v>
      </c>
      <c r="F1378" s="28" t="s">
        <v>1714</v>
      </c>
      <c r="G1378" s="24" t="s">
        <v>18</v>
      </c>
      <c r="H1378" s="29">
        <v>1</v>
      </c>
    </row>
    <row r="1379" spans="2:8" s="30" customFormat="1" ht="63.75" x14ac:dyDescent="0.25">
      <c r="B1379" s="24">
        <v>42</v>
      </c>
      <c r="C1379" s="48">
        <v>42312201</v>
      </c>
      <c r="D1379" s="24">
        <v>1196460720</v>
      </c>
      <c r="E1379" s="27" t="s">
        <v>1715</v>
      </c>
      <c r="F1379" s="28" t="s">
        <v>1716</v>
      </c>
      <c r="G1379" s="24" t="s">
        <v>18</v>
      </c>
      <c r="H1379" s="29">
        <v>1</v>
      </c>
    </row>
    <row r="1380" spans="2:8" s="30" customFormat="1" ht="51" x14ac:dyDescent="0.25">
      <c r="B1380" s="24">
        <v>43</v>
      </c>
      <c r="C1380" s="48">
        <v>42312201</v>
      </c>
      <c r="D1380" s="24">
        <v>1196460077</v>
      </c>
      <c r="E1380" s="27" t="s">
        <v>1717</v>
      </c>
      <c r="F1380" s="28" t="s">
        <v>1718</v>
      </c>
      <c r="G1380" s="24" t="s">
        <v>18</v>
      </c>
      <c r="H1380" s="29">
        <v>1</v>
      </c>
    </row>
    <row r="1381" spans="2:8" s="30" customFormat="1" ht="63.75" x14ac:dyDescent="0.25">
      <c r="B1381" s="24">
        <v>44</v>
      </c>
      <c r="C1381" s="48">
        <v>42312201</v>
      </c>
      <c r="D1381" s="24">
        <v>1196460044</v>
      </c>
      <c r="E1381" s="27" t="s">
        <v>1719</v>
      </c>
      <c r="F1381" s="28" t="s">
        <v>1720</v>
      </c>
      <c r="G1381" s="24" t="s">
        <v>18</v>
      </c>
      <c r="H1381" s="29">
        <v>1</v>
      </c>
    </row>
    <row r="1382" spans="2:8" s="30" customFormat="1" ht="63.75" x14ac:dyDescent="0.25">
      <c r="B1382" s="24">
        <v>45</v>
      </c>
      <c r="C1382" s="48">
        <v>42312201</v>
      </c>
      <c r="D1382" s="24">
        <v>1196460015</v>
      </c>
      <c r="E1382" s="27" t="s">
        <v>1721</v>
      </c>
      <c r="F1382" s="28" t="s">
        <v>1722</v>
      </c>
      <c r="G1382" s="24" t="s">
        <v>18</v>
      </c>
      <c r="H1382" s="29">
        <v>1</v>
      </c>
    </row>
    <row r="1383" spans="2:8" s="30" customFormat="1" ht="38.25" x14ac:dyDescent="0.25">
      <c r="B1383" s="24">
        <v>46</v>
      </c>
      <c r="C1383" s="48">
        <v>42312201</v>
      </c>
      <c r="D1383" s="24">
        <v>1196460016</v>
      </c>
      <c r="E1383" s="27" t="s">
        <v>1723</v>
      </c>
      <c r="F1383" s="28" t="s">
        <v>1723</v>
      </c>
      <c r="G1383" s="24" t="s">
        <v>18</v>
      </c>
      <c r="H1383" s="29">
        <v>1</v>
      </c>
    </row>
    <row r="1384" spans="2:8" s="30" customFormat="1" ht="38.25" x14ac:dyDescent="0.25">
      <c r="B1384" s="24">
        <v>47</v>
      </c>
      <c r="C1384" s="48">
        <v>42312201</v>
      </c>
      <c r="D1384" s="24">
        <v>1196460078</v>
      </c>
      <c r="E1384" s="27" t="s">
        <v>1724</v>
      </c>
      <c r="F1384" s="28" t="s">
        <v>1724</v>
      </c>
      <c r="G1384" s="24" t="s">
        <v>18</v>
      </c>
      <c r="H1384" s="29">
        <v>1</v>
      </c>
    </row>
    <row r="1385" spans="2:8" s="30" customFormat="1" ht="38.25" x14ac:dyDescent="0.25">
      <c r="B1385" s="24">
        <v>48</v>
      </c>
      <c r="C1385" s="48">
        <v>42312201</v>
      </c>
      <c r="D1385" s="24">
        <v>1196460075</v>
      </c>
      <c r="E1385" s="27" t="s">
        <v>1725</v>
      </c>
      <c r="F1385" s="28" t="s">
        <v>1725</v>
      </c>
      <c r="G1385" s="24" t="s">
        <v>18</v>
      </c>
      <c r="H1385" s="29">
        <v>1</v>
      </c>
    </row>
    <row r="1386" spans="2:8" s="30" customFormat="1" ht="76.5" x14ac:dyDescent="0.25">
      <c r="B1386" s="24">
        <v>49</v>
      </c>
      <c r="C1386" s="48">
        <v>42312201</v>
      </c>
      <c r="D1386" s="24">
        <v>1196460217</v>
      </c>
      <c r="E1386" s="27" t="s">
        <v>1726</v>
      </c>
      <c r="F1386" s="28" t="s">
        <v>1727</v>
      </c>
      <c r="G1386" s="24" t="s">
        <v>18</v>
      </c>
      <c r="H1386" s="29">
        <v>1</v>
      </c>
    </row>
    <row r="1387" spans="2:8" s="30" customFormat="1" ht="89.25" x14ac:dyDescent="0.25">
      <c r="B1387" s="24">
        <v>50</v>
      </c>
      <c r="C1387" s="48">
        <v>42312201</v>
      </c>
      <c r="D1387" s="24">
        <v>1196460223</v>
      </c>
      <c r="E1387" s="27" t="s">
        <v>1728</v>
      </c>
      <c r="F1387" s="28" t="s">
        <v>1729</v>
      </c>
      <c r="G1387" s="24" t="s">
        <v>18</v>
      </c>
      <c r="H1387" s="29">
        <v>1</v>
      </c>
    </row>
    <row r="1388" spans="2:8" s="30" customFormat="1" ht="89.25" x14ac:dyDescent="0.25">
      <c r="B1388" s="24">
        <v>51</v>
      </c>
      <c r="C1388" s="48">
        <v>42312201</v>
      </c>
      <c r="D1388" s="24">
        <v>1196460227</v>
      </c>
      <c r="E1388" s="27" t="s">
        <v>1730</v>
      </c>
      <c r="F1388" s="28" t="s">
        <v>1731</v>
      </c>
      <c r="G1388" s="24" t="s">
        <v>18</v>
      </c>
      <c r="H1388" s="29">
        <v>1</v>
      </c>
    </row>
    <row r="1389" spans="2:8" s="30" customFormat="1" ht="102" x14ac:dyDescent="0.25">
      <c r="B1389" s="24">
        <v>52</v>
      </c>
      <c r="C1389" s="48">
        <v>42312201</v>
      </c>
      <c r="D1389" s="24">
        <v>1196460221</v>
      </c>
      <c r="E1389" s="27" t="s">
        <v>1732</v>
      </c>
      <c r="F1389" s="28" t="s">
        <v>1733</v>
      </c>
      <c r="G1389" s="24" t="s">
        <v>18</v>
      </c>
      <c r="H1389" s="29">
        <v>1</v>
      </c>
    </row>
    <row r="1390" spans="2:8" s="30" customFormat="1" ht="102" x14ac:dyDescent="0.25">
      <c r="B1390" s="24">
        <v>53</v>
      </c>
      <c r="C1390" s="48">
        <v>42312201</v>
      </c>
      <c r="D1390" s="24">
        <v>1196460260</v>
      </c>
      <c r="E1390" s="27" t="s">
        <v>1734</v>
      </c>
      <c r="F1390" s="28" t="s">
        <v>1735</v>
      </c>
      <c r="G1390" s="24" t="s">
        <v>18</v>
      </c>
      <c r="H1390" s="29">
        <v>1</v>
      </c>
    </row>
    <row r="1391" spans="2:8" s="30" customFormat="1" ht="76.5" x14ac:dyDescent="0.25">
      <c r="B1391" s="24">
        <v>54</v>
      </c>
      <c r="C1391" s="48">
        <v>42312201</v>
      </c>
      <c r="D1391" s="24">
        <v>1196460204</v>
      </c>
      <c r="E1391" s="27" t="s">
        <v>1736</v>
      </c>
      <c r="F1391" s="28" t="s">
        <v>1737</v>
      </c>
      <c r="G1391" s="24" t="s">
        <v>18</v>
      </c>
      <c r="H1391" s="29">
        <v>1</v>
      </c>
    </row>
    <row r="1392" spans="2:8" s="30" customFormat="1" ht="63.75" x14ac:dyDescent="0.25">
      <c r="B1392" s="24">
        <v>55</v>
      </c>
      <c r="C1392" s="48">
        <v>42312201</v>
      </c>
      <c r="D1392" s="24">
        <v>1196460351</v>
      </c>
      <c r="E1392" s="27" t="s">
        <v>1738</v>
      </c>
      <c r="F1392" s="28" t="s">
        <v>1739</v>
      </c>
      <c r="G1392" s="24" t="s">
        <v>18</v>
      </c>
      <c r="H1392" s="29">
        <v>1</v>
      </c>
    </row>
    <row r="1393" spans="2:8" s="30" customFormat="1" ht="102" x14ac:dyDescent="0.25">
      <c r="B1393" s="24">
        <v>56</v>
      </c>
      <c r="C1393" s="48">
        <v>42312201</v>
      </c>
      <c r="D1393" s="24">
        <v>1196460336</v>
      </c>
      <c r="E1393" s="27" t="s">
        <v>1740</v>
      </c>
      <c r="F1393" s="28" t="s">
        <v>1741</v>
      </c>
      <c r="G1393" s="24" t="s">
        <v>18</v>
      </c>
      <c r="H1393" s="29">
        <v>1</v>
      </c>
    </row>
    <row r="1394" spans="2:8" s="30" customFormat="1" ht="76.5" x14ac:dyDescent="0.25">
      <c r="B1394" s="24">
        <v>57</v>
      </c>
      <c r="C1394" s="48">
        <v>42312201</v>
      </c>
      <c r="D1394" s="24">
        <v>1196460203</v>
      </c>
      <c r="E1394" s="27" t="s">
        <v>1742</v>
      </c>
      <c r="F1394" s="28" t="s">
        <v>1743</v>
      </c>
      <c r="G1394" s="24" t="s">
        <v>18</v>
      </c>
      <c r="H1394" s="29">
        <v>1</v>
      </c>
    </row>
    <row r="1395" spans="2:8" s="30" customFormat="1" ht="102" x14ac:dyDescent="0.25">
      <c r="B1395" s="24">
        <v>58</v>
      </c>
      <c r="C1395" s="48">
        <v>42312201</v>
      </c>
      <c r="D1395" s="24">
        <v>1196460352</v>
      </c>
      <c r="E1395" s="27" t="s">
        <v>1744</v>
      </c>
      <c r="F1395" s="28" t="s">
        <v>1745</v>
      </c>
      <c r="G1395" s="24" t="s">
        <v>18</v>
      </c>
      <c r="H1395" s="29">
        <v>1</v>
      </c>
    </row>
    <row r="1396" spans="2:8" s="30" customFormat="1" ht="76.5" x14ac:dyDescent="0.25">
      <c r="B1396" s="24">
        <v>59</v>
      </c>
      <c r="C1396" s="48">
        <v>42312201</v>
      </c>
      <c r="D1396" s="24">
        <v>1196460201</v>
      </c>
      <c r="E1396" s="27" t="s">
        <v>1746</v>
      </c>
      <c r="F1396" s="28" t="s">
        <v>1747</v>
      </c>
      <c r="G1396" s="24" t="s">
        <v>18</v>
      </c>
      <c r="H1396" s="29">
        <v>1</v>
      </c>
    </row>
    <row r="1397" spans="2:8" s="30" customFormat="1" ht="89.25" x14ac:dyDescent="0.25">
      <c r="B1397" s="24">
        <v>60</v>
      </c>
      <c r="C1397" s="48">
        <v>42312201</v>
      </c>
      <c r="D1397" s="24">
        <v>1196460202</v>
      </c>
      <c r="E1397" s="27" t="s">
        <v>1748</v>
      </c>
      <c r="F1397" s="28" t="s">
        <v>1749</v>
      </c>
      <c r="G1397" s="24" t="s">
        <v>18</v>
      </c>
      <c r="H1397" s="29">
        <v>1</v>
      </c>
    </row>
    <row r="1398" spans="2:8" s="30" customFormat="1" ht="76.5" x14ac:dyDescent="0.25">
      <c r="B1398" s="24">
        <v>61</v>
      </c>
      <c r="C1398" s="48">
        <v>42312201</v>
      </c>
      <c r="D1398" s="24">
        <v>1196460200</v>
      </c>
      <c r="E1398" s="27" t="s">
        <v>1750</v>
      </c>
      <c r="F1398" s="28" t="s">
        <v>1751</v>
      </c>
      <c r="G1398" s="24" t="s">
        <v>18</v>
      </c>
      <c r="H1398" s="29">
        <v>1</v>
      </c>
    </row>
    <row r="1399" spans="2:8" s="30" customFormat="1" ht="76.5" x14ac:dyDescent="0.25">
      <c r="B1399" s="24">
        <v>62</v>
      </c>
      <c r="C1399" s="48">
        <v>42312201</v>
      </c>
      <c r="D1399" s="24">
        <v>1196460252</v>
      </c>
      <c r="E1399" s="27" t="s">
        <v>1752</v>
      </c>
      <c r="F1399" s="28" t="s">
        <v>1753</v>
      </c>
      <c r="G1399" s="24" t="s">
        <v>18</v>
      </c>
      <c r="H1399" s="29">
        <v>1</v>
      </c>
    </row>
    <row r="1400" spans="2:8" s="30" customFormat="1" ht="114.75" x14ac:dyDescent="0.25">
      <c r="B1400" s="24">
        <v>63</v>
      </c>
      <c r="C1400" s="48">
        <v>42312201</v>
      </c>
      <c r="D1400" s="24">
        <v>1196460263</v>
      </c>
      <c r="E1400" s="27" t="s">
        <v>1754</v>
      </c>
      <c r="F1400" s="28" t="s">
        <v>1755</v>
      </c>
      <c r="G1400" s="24" t="s">
        <v>18</v>
      </c>
      <c r="H1400" s="29">
        <v>1</v>
      </c>
    </row>
    <row r="1401" spans="2:8" s="30" customFormat="1" ht="114.75" x14ac:dyDescent="0.25">
      <c r="B1401" s="24">
        <v>64</v>
      </c>
      <c r="C1401" s="48">
        <v>42312201</v>
      </c>
      <c r="D1401" s="24">
        <v>1196460250</v>
      </c>
      <c r="E1401" s="27" t="s">
        <v>1756</v>
      </c>
      <c r="F1401" s="28" t="s">
        <v>1757</v>
      </c>
      <c r="G1401" s="24" t="s">
        <v>18</v>
      </c>
      <c r="H1401" s="29">
        <v>1</v>
      </c>
    </row>
    <row r="1402" spans="2:8" s="30" customFormat="1" ht="102" x14ac:dyDescent="0.25">
      <c r="B1402" s="24">
        <v>65</v>
      </c>
      <c r="C1402" s="48">
        <v>42312201</v>
      </c>
      <c r="D1402" s="24">
        <v>1196460240</v>
      </c>
      <c r="E1402" s="27" t="s">
        <v>1758</v>
      </c>
      <c r="F1402" s="28" t="s">
        <v>1759</v>
      </c>
      <c r="G1402" s="24" t="s">
        <v>18</v>
      </c>
      <c r="H1402" s="29">
        <v>1</v>
      </c>
    </row>
    <row r="1403" spans="2:8" s="30" customFormat="1" x14ac:dyDescent="0.25">
      <c r="B1403" s="83" t="s">
        <v>78</v>
      </c>
      <c r="C1403" s="83"/>
      <c r="D1403" s="83"/>
      <c r="E1403" s="83"/>
      <c r="F1403" s="84"/>
      <c r="G1403" s="85"/>
      <c r="H1403" s="85"/>
    </row>
    <row r="1406" spans="2:8" x14ac:dyDescent="0.25">
      <c r="B1406" s="15" t="s">
        <v>79</v>
      </c>
      <c r="C1406" s="71">
        <v>93</v>
      </c>
      <c r="D1406" s="71" t="s">
        <v>1760</v>
      </c>
      <c r="E1406" s="72"/>
      <c r="F1406" s="19" t="s">
        <v>8</v>
      </c>
      <c r="G1406" s="79">
        <v>120500000</v>
      </c>
    </row>
    <row r="1407" spans="2:8" x14ac:dyDescent="0.25">
      <c r="B1407" s="15" t="s">
        <v>9</v>
      </c>
      <c r="C1407" s="15" t="s">
        <v>10</v>
      </c>
      <c r="D1407" s="15" t="s">
        <v>11</v>
      </c>
      <c r="E1407" s="69" t="s">
        <v>12</v>
      </c>
      <c r="F1407" s="70" t="s">
        <v>13</v>
      </c>
      <c r="G1407" s="15" t="s">
        <v>14</v>
      </c>
      <c r="H1407" s="105" t="s">
        <v>15</v>
      </c>
    </row>
    <row r="1408" spans="2:8" ht="153" x14ac:dyDescent="0.25">
      <c r="B1408" s="24">
        <v>1</v>
      </c>
      <c r="C1408" s="48">
        <v>42312201</v>
      </c>
      <c r="D1408" s="24">
        <v>1196460641</v>
      </c>
      <c r="E1408" s="27" t="s">
        <v>1761</v>
      </c>
      <c r="F1408" s="28" t="s">
        <v>1762</v>
      </c>
      <c r="G1408" s="24" t="s">
        <v>18</v>
      </c>
      <c r="H1408" s="29">
        <v>1</v>
      </c>
    </row>
    <row r="1409" spans="2:8" s="30" customFormat="1" ht="114.75" x14ac:dyDescent="0.25">
      <c r="B1409" s="24">
        <v>2</v>
      </c>
      <c r="C1409" s="48">
        <v>42312201</v>
      </c>
      <c r="D1409" s="24">
        <v>1196460600</v>
      </c>
      <c r="E1409" s="27" t="s">
        <v>1763</v>
      </c>
      <c r="F1409" s="28" t="s">
        <v>1764</v>
      </c>
      <c r="G1409" s="24" t="s">
        <v>18</v>
      </c>
      <c r="H1409" s="29">
        <v>1</v>
      </c>
    </row>
    <row r="1410" spans="2:8" s="30" customFormat="1" ht="76.5" x14ac:dyDescent="0.25">
      <c r="B1410" s="24">
        <v>3</v>
      </c>
      <c r="C1410" s="48">
        <v>42312201</v>
      </c>
      <c r="D1410" s="24">
        <v>1196460041</v>
      </c>
      <c r="E1410" s="27" t="s">
        <v>1765</v>
      </c>
      <c r="F1410" s="28" t="s">
        <v>1766</v>
      </c>
      <c r="G1410" s="24" t="s">
        <v>18</v>
      </c>
      <c r="H1410" s="29">
        <v>1</v>
      </c>
    </row>
    <row r="1411" spans="2:8" s="30" customFormat="1" ht="89.25" x14ac:dyDescent="0.25">
      <c r="B1411" s="24">
        <v>4</v>
      </c>
      <c r="C1411" s="48">
        <v>42312201</v>
      </c>
      <c r="D1411" s="24">
        <v>1196460040</v>
      </c>
      <c r="E1411" s="27" t="s">
        <v>1767</v>
      </c>
      <c r="F1411" s="28" t="s">
        <v>1768</v>
      </c>
      <c r="G1411" s="24" t="s">
        <v>18</v>
      </c>
      <c r="H1411" s="29">
        <v>1</v>
      </c>
    </row>
    <row r="1412" spans="2:8" s="30" customFormat="1" ht="102" x14ac:dyDescent="0.25">
      <c r="B1412" s="24">
        <v>5</v>
      </c>
      <c r="C1412" s="48">
        <v>42312201</v>
      </c>
      <c r="D1412" s="24">
        <v>1196460060</v>
      </c>
      <c r="E1412" s="27" t="s">
        <v>1769</v>
      </c>
      <c r="F1412" s="28" t="s">
        <v>1770</v>
      </c>
      <c r="G1412" s="24" t="s">
        <v>18</v>
      </c>
      <c r="H1412" s="29">
        <v>1</v>
      </c>
    </row>
    <row r="1413" spans="2:8" s="30" customFormat="1" ht="89.25" x14ac:dyDescent="0.25">
      <c r="B1413" s="24">
        <v>6</v>
      </c>
      <c r="C1413" s="48">
        <v>42312201</v>
      </c>
      <c r="D1413" s="24">
        <v>1196460570</v>
      </c>
      <c r="E1413" s="27" t="s">
        <v>1771</v>
      </c>
      <c r="F1413" s="28" t="s">
        <v>1772</v>
      </c>
      <c r="G1413" s="24" t="s">
        <v>18</v>
      </c>
      <c r="H1413" s="29">
        <v>1</v>
      </c>
    </row>
    <row r="1414" spans="2:8" s="30" customFormat="1" ht="38.25" x14ac:dyDescent="0.25">
      <c r="B1414" s="24">
        <v>7</v>
      </c>
      <c r="C1414" s="48">
        <v>42312201</v>
      </c>
      <c r="D1414" s="24">
        <v>1196460601</v>
      </c>
      <c r="E1414" s="27" t="s">
        <v>1773</v>
      </c>
      <c r="F1414" s="28" t="s">
        <v>1773</v>
      </c>
      <c r="G1414" s="24" t="s">
        <v>18</v>
      </c>
      <c r="H1414" s="29">
        <v>1</v>
      </c>
    </row>
    <row r="1415" spans="2:8" s="30" customFormat="1" ht="153" x14ac:dyDescent="0.25">
      <c r="B1415" s="24">
        <v>8</v>
      </c>
      <c r="C1415" s="48">
        <v>42312201</v>
      </c>
      <c r="D1415" s="24">
        <v>1196460620</v>
      </c>
      <c r="E1415" s="27" t="s">
        <v>1774</v>
      </c>
      <c r="F1415" s="28" t="s">
        <v>1775</v>
      </c>
      <c r="G1415" s="24" t="s">
        <v>18</v>
      </c>
      <c r="H1415" s="29">
        <v>1</v>
      </c>
    </row>
    <row r="1416" spans="2:8" s="30" customFormat="1" ht="102" x14ac:dyDescent="0.25">
      <c r="B1416" s="24">
        <v>9</v>
      </c>
      <c r="C1416" s="48">
        <v>42312201</v>
      </c>
      <c r="D1416" s="24">
        <v>1196460062</v>
      </c>
      <c r="E1416" s="27" t="s">
        <v>1776</v>
      </c>
      <c r="F1416" s="28" t="s">
        <v>1777</v>
      </c>
      <c r="G1416" s="24" t="s">
        <v>18</v>
      </c>
      <c r="H1416" s="29">
        <v>1</v>
      </c>
    </row>
    <row r="1417" spans="2:8" s="30" customFormat="1" ht="76.5" x14ac:dyDescent="0.25">
      <c r="B1417" s="24">
        <v>10</v>
      </c>
      <c r="C1417" s="48">
        <v>42312201</v>
      </c>
      <c r="D1417" s="31">
        <v>1196460081</v>
      </c>
      <c r="E1417" s="27" t="s">
        <v>1778</v>
      </c>
      <c r="F1417" s="28" t="s">
        <v>1779</v>
      </c>
      <c r="G1417" s="24" t="s">
        <v>18</v>
      </c>
      <c r="H1417" s="29">
        <v>1</v>
      </c>
    </row>
    <row r="1418" spans="2:8" s="30" customFormat="1" ht="89.25" x14ac:dyDescent="0.25">
      <c r="B1418" s="24">
        <v>11</v>
      </c>
      <c r="C1418" s="48">
        <v>42312201</v>
      </c>
      <c r="D1418" s="24">
        <v>1196460050</v>
      </c>
      <c r="E1418" s="27" t="s">
        <v>1780</v>
      </c>
      <c r="F1418" s="28" t="s">
        <v>1781</v>
      </c>
      <c r="G1418" s="24" t="s">
        <v>18</v>
      </c>
      <c r="H1418" s="29">
        <v>1</v>
      </c>
    </row>
    <row r="1419" spans="2:8" s="30" customFormat="1" ht="89.25" x14ac:dyDescent="0.25">
      <c r="B1419" s="24">
        <v>12</v>
      </c>
      <c r="C1419" s="48">
        <v>42312201</v>
      </c>
      <c r="D1419" s="24">
        <v>1196460082</v>
      </c>
      <c r="E1419" s="27" t="s">
        <v>1782</v>
      </c>
      <c r="F1419" s="28" t="s">
        <v>1783</v>
      </c>
      <c r="G1419" s="24" t="s">
        <v>18</v>
      </c>
      <c r="H1419" s="29">
        <v>1</v>
      </c>
    </row>
    <row r="1420" spans="2:8" s="30" customFormat="1" ht="76.5" x14ac:dyDescent="0.25">
      <c r="B1420" s="24">
        <v>13</v>
      </c>
      <c r="C1420" s="48">
        <v>42312201</v>
      </c>
      <c r="D1420" s="24">
        <v>1196460083</v>
      </c>
      <c r="E1420" s="27" t="s">
        <v>1784</v>
      </c>
      <c r="F1420" s="28" t="s">
        <v>1785</v>
      </c>
      <c r="G1420" s="24" t="s">
        <v>18</v>
      </c>
      <c r="H1420" s="29">
        <v>1</v>
      </c>
    </row>
    <row r="1421" spans="2:8" s="30" customFormat="1" ht="89.25" x14ac:dyDescent="0.25">
      <c r="B1421" s="24">
        <v>14</v>
      </c>
      <c r="C1421" s="48">
        <v>42312201</v>
      </c>
      <c r="D1421" s="24">
        <v>1196460020</v>
      </c>
      <c r="E1421" s="27" t="s">
        <v>1786</v>
      </c>
      <c r="F1421" s="28" t="s">
        <v>1787</v>
      </c>
      <c r="G1421" s="24" t="s">
        <v>18</v>
      </c>
      <c r="H1421" s="29">
        <v>1</v>
      </c>
    </row>
    <row r="1422" spans="2:8" s="30" customFormat="1" ht="89.25" x14ac:dyDescent="0.25">
      <c r="B1422" s="24">
        <v>15</v>
      </c>
      <c r="C1422" s="48">
        <v>42312201</v>
      </c>
      <c r="D1422" s="24">
        <v>1196460030</v>
      </c>
      <c r="E1422" s="27" t="s">
        <v>1788</v>
      </c>
      <c r="F1422" s="28" t="s">
        <v>1789</v>
      </c>
      <c r="G1422" s="24" t="s">
        <v>18</v>
      </c>
      <c r="H1422" s="29">
        <v>1</v>
      </c>
    </row>
    <row r="1423" spans="2:8" s="30" customFormat="1" ht="89.25" x14ac:dyDescent="0.25">
      <c r="B1423" s="24">
        <v>16</v>
      </c>
      <c r="C1423" s="48">
        <v>42312201</v>
      </c>
      <c r="D1423" s="24">
        <v>1196490073</v>
      </c>
      <c r="E1423" s="27" t="s">
        <v>1790</v>
      </c>
      <c r="F1423" s="28" t="s">
        <v>1791</v>
      </c>
      <c r="G1423" s="24" t="s">
        <v>18</v>
      </c>
      <c r="H1423" s="29">
        <v>1</v>
      </c>
    </row>
    <row r="1424" spans="2:8" s="30" customFormat="1" ht="25.5" x14ac:dyDescent="0.25">
      <c r="B1424" s="24">
        <v>17</v>
      </c>
      <c r="C1424" s="48">
        <v>42312201</v>
      </c>
      <c r="D1424" s="24">
        <v>1196490077</v>
      </c>
      <c r="E1424" s="27" t="s">
        <v>1792</v>
      </c>
      <c r="F1424" s="28" t="s">
        <v>1792</v>
      </c>
      <c r="G1424" s="24" t="s">
        <v>18</v>
      </c>
      <c r="H1424" s="29">
        <v>1</v>
      </c>
    </row>
    <row r="1425" spans="2:8" s="30" customFormat="1" ht="153" x14ac:dyDescent="0.25">
      <c r="B1425" s="24">
        <v>18</v>
      </c>
      <c r="C1425" s="48">
        <v>42312201</v>
      </c>
      <c r="D1425" s="24">
        <v>1196460580</v>
      </c>
      <c r="E1425" s="27" t="s">
        <v>1793</v>
      </c>
      <c r="F1425" s="28" t="s">
        <v>1794</v>
      </c>
      <c r="G1425" s="24" t="s">
        <v>18</v>
      </c>
      <c r="H1425" s="29">
        <v>1</v>
      </c>
    </row>
    <row r="1426" spans="2:8" s="30" customFormat="1" ht="140.25" x14ac:dyDescent="0.25">
      <c r="B1426" s="24">
        <v>19</v>
      </c>
      <c r="C1426" s="48">
        <v>42312201</v>
      </c>
      <c r="D1426" s="24">
        <v>1196460650</v>
      </c>
      <c r="E1426" s="27" t="s">
        <v>1795</v>
      </c>
      <c r="F1426" s="28" t="s">
        <v>1796</v>
      </c>
      <c r="G1426" s="24" t="s">
        <v>18</v>
      </c>
      <c r="H1426" s="29">
        <v>1</v>
      </c>
    </row>
    <row r="1427" spans="2:8" s="30" customFormat="1" ht="140.25" x14ac:dyDescent="0.25">
      <c r="B1427" s="24">
        <v>20</v>
      </c>
      <c r="C1427" s="48">
        <v>42312201</v>
      </c>
      <c r="D1427" s="24">
        <v>1196460640</v>
      </c>
      <c r="E1427" s="27" t="s">
        <v>1797</v>
      </c>
      <c r="F1427" s="28" t="s">
        <v>1798</v>
      </c>
      <c r="G1427" s="24" t="s">
        <v>18</v>
      </c>
      <c r="H1427" s="29">
        <v>1</v>
      </c>
    </row>
    <row r="1428" spans="2:8" s="30" customFormat="1" ht="140.25" x14ac:dyDescent="0.25">
      <c r="B1428" s="24">
        <v>21</v>
      </c>
      <c r="C1428" s="48">
        <v>42312201</v>
      </c>
      <c r="D1428" s="24">
        <v>1196460660</v>
      </c>
      <c r="E1428" s="27" t="s">
        <v>1799</v>
      </c>
      <c r="F1428" s="28" t="s">
        <v>1800</v>
      </c>
      <c r="G1428" s="24" t="s">
        <v>18</v>
      </c>
      <c r="H1428" s="29">
        <v>1</v>
      </c>
    </row>
    <row r="1429" spans="2:8" s="30" customFormat="1" ht="114.75" x14ac:dyDescent="0.25">
      <c r="B1429" s="24">
        <v>22</v>
      </c>
      <c r="C1429" s="48">
        <v>42312201</v>
      </c>
      <c r="D1429" s="24">
        <v>1196460630</v>
      </c>
      <c r="E1429" s="27" t="s">
        <v>1801</v>
      </c>
      <c r="F1429" s="28" t="s">
        <v>1802</v>
      </c>
      <c r="G1429" s="24" t="s">
        <v>18</v>
      </c>
      <c r="H1429" s="29">
        <v>1</v>
      </c>
    </row>
    <row r="1430" spans="2:8" s="30" customFormat="1" ht="153" x14ac:dyDescent="0.25">
      <c r="B1430" s="24">
        <v>23</v>
      </c>
      <c r="C1430" s="48">
        <v>42312201</v>
      </c>
      <c r="D1430" s="24">
        <v>1196460610</v>
      </c>
      <c r="E1430" s="27" t="s">
        <v>1803</v>
      </c>
      <c r="F1430" s="28" t="s">
        <v>1804</v>
      </c>
      <c r="G1430" s="24" t="s">
        <v>18</v>
      </c>
      <c r="H1430" s="29">
        <v>1</v>
      </c>
    </row>
    <row r="1431" spans="2:8" s="30" customFormat="1" ht="140.25" x14ac:dyDescent="0.25">
      <c r="B1431" s="24">
        <v>24</v>
      </c>
      <c r="C1431" s="48">
        <v>42312201</v>
      </c>
      <c r="D1431" s="24">
        <v>1196460084</v>
      </c>
      <c r="E1431" s="27" t="s">
        <v>1805</v>
      </c>
      <c r="F1431" s="28" t="s">
        <v>1806</v>
      </c>
      <c r="G1431" s="24" t="s">
        <v>18</v>
      </c>
      <c r="H1431" s="29">
        <v>1</v>
      </c>
    </row>
    <row r="1432" spans="2:8" s="30" customFormat="1" ht="140.25" x14ac:dyDescent="0.25">
      <c r="B1432" s="24">
        <v>25</v>
      </c>
      <c r="C1432" s="48">
        <v>42312201</v>
      </c>
      <c r="D1432" s="24">
        <v>1196460023</v>
      </c>
      <c r="E1432" s="27" t="s">
        <v>1807</v>
      </c>
      <c r="F1432" s="28" t="s">
        <v>1808</v>
      </c>
      <c r="G1432" s="24" t="s">
        <v>18</v>
      </c>
      <c r="H1432" s="29">
        <v>1</v>
      </c>
    </row>
    <row r="1433" spans="2:8" s="30" customFormat="1" x14ac:dyDescent="0.25">
      <c r="B1433" s="83" t="s">
        <v>78</v>
      </c>
      <c r="C1433" s="83"/>
      <c r="D1433" s="83"/>
      <c r="E1433" s="83"/>
      <c r="F1433" s="84"/>
      <c r="G1433" s="85"/>
      <c r="H1433" s="85"/>
    </row>
    <row r="1436" spans="2:8" x14ac:dyDescent="0.25">
      <c r="B1436" s="15" t="s">
        <v>79</v>
      </c>
      <c r="C1436" s="71">
        <v>94</v>
      </c>
      <c r="D1436" s="71" t="s">
        <v>1809</v>
      </c>
      <c r="E1436" s="72"/>
      <c r="F1436" s="19" t="s">
        <v>8</v>
      </c>
      <c r="G1436" s="79">
        <v>9000000</v>
      </c>
    </row>
    <row r="1437" spans="2:8" x14ac:dyDescent="0.25">
      <c r="B1437" s="15" t="s">
        <v>9</v>
      </c>
      <c r="C1437" s="15" t="s">
        <v>10</v>
      </c>
      <c r="D1437" s="15" t="s">
        <v>11</v>
      </c>
      <c r="E1437" s="69" t="s">
        <v>12</v>
      </c>
      <c r="F1437" s="70" t="s">
        <v>13</v>
      </c>
      <c r="G1437" s="15" t="s">
        <v>14</v>
      </c>
      <c r="H1437" s="105" t="s">
        <v>15</v>
      </c>
    </row>
    <row r="1438" spans="2:8" ht="38.25" x14ac:dyDescent="0.25">
      <c r="B1438" s="24">
        <v>1</v>
      </c>
      <c r="C1438" s="25">
        <v>42291600</v>
      </c>
      <c r="D1438" s="24">
        <v>1196490015</v>
      </c>
      <c r="E1438" s="27" t="s">
        <v>1810</v>
      </c>
      <c r="F1438" s="28" t="s">
        <v>1811</v>
      </c>
      <c r="G1438" s="24" t="s">
        <v>18</v>
      </c>
      <c r="H1438" s="29">
        <v>1</v>
      </c>
    </row>
    <row r="1439" spans="2:8" s="30" customFormat="1" ht="38.25" x14ac:dyDescent="0.25">
      <c r="B1439" s="24">
        <v>2</v>
      </c>
      <c r="C1439" s="25">
        <v>42291600</v>
      </c>
      <c r="D1439" s="24">
        <v>1196490020</v>
      </c>
      <c r="E1439" s="27" t="s">
        <v>1812</v>
      </c>
      <c r="F1439" s="28" t="s">
        <v>1813</v>
      </c>
      <c r="G1439" s="24" t="s">
        <v>18</v>
      </c>
      <c r="H1439" s="29">
        <v>1</v>
      </c>
    </row>
    <row r="1440" spans="2:8" s="30" customFormat="1" ht="38.25" x14ac:dyDescent="0.25">
      <c r="B1440" s="24">
        <v>3</v>
      </c>
      <c r="C1440" s="25">
        <v>42291600</v>
      </c>
      <c r="D1440" s="24">
        <v>1196490025</v>
      </c>
      <c r="E1440" s="27" t="s">
        <v>1814</v>
      </c>
      <c r="F1440" s="28" t="s">
        <v>1815</v>
      </c>
      <c r="G1440" s="24" t="s">
        <v>18</v>
      </c>
      <c r="H1440" s="29">
        <v>1</v>
      </c>
    </row>
    <row r="1441" spans="2:8" s="30" customFormat="1" ht="38.25" x14ac:dyDescent="0.25">
      <c r="B1441" s="24">
        <v>4</v>
      </c>
      <c r="C1441" s="25">
        <v>42291600</v>
      </c>
      <c r="D1441" s="24">
        <v>1196490030</v>
      </c>
      <c r="E1441" s="27" t="s">
        <v>1816</v>
      </c>
      <c r="F1441" s="28" t="s">
        <v>1817</v>
      </c>
      <c r="G1441" s="24" t="s">
        <v>18</v>
      </c>
      <c r="H1441" s="29">
        <v>1</v>
      </c>
    </row>
    <row r="1442" spans="2:8" s="30" customFormat="1" ht="38.25" x14ac:dyDescent="0.25">
      <c r="B1442" s="24">
        <v>5</v>
      </c>
      <c r="C1442" s="25">
        <v>42291600</v>
      </c>
      <c r="D1442" s="24">
        <v>1196490035</v>
      </c>
      <c r="E1442" s="27" t="s">
        <v>1818</v>
      </c>
      <c r="F1442" s="28" t="s">
        <v>1819</v>
      </c>
      <c r="G1442" s="24" t="s">
        <v>18</v>
      </c>
      <c r="H1442" s="29">
        <v>1</v>
      </c>
    </row>
    <row r="1443" spans="2:8" s="30" customFormat="1" ht="38.25" x14ac:dyDescent="0.25">
      <c r="B1443" s="24">
        <v>6</v>
      </c>
      <c r="C1443" s="25">
        <v>42291601</v>
      </c>
      <c r="D1443" s="24">
        <v>1196490045</v>
      </c>
      <c r="E1443" s="27" t="s">
        <v>1820</v>
      </c>
      <c r="F1443" s="28" t="s">
        <v>1821</v>
      </c>
      <c r="G1443" s="24" t="s">
        <v>18</v>
      </c>
      <c r="H1443" s="29">
        <v>1</v>
      </c>
    </row>
    <row r="1444" spans="2:8" s="30" customFormat="1" x14ac:dyDescent="0.25">
      <c r="B1444" s="83" t="s">
        <v>78</v>
      </c>
      <c r="C1444" s="83"/>
      <c r="D1444" s="83"/>
      <c r="E1444" s="83"/>
      <c r="F1444" s="84"/>
      <c r="G1444" s="85"/>
      <c r="H1444" s="85"/>
    </row>
    <row r="1447" spans="2:8" x14ac:dyDescent="0.25">
      <c r="B1447" s="15" t="s">
        <v>79</v>
      </c>
      <c r="C1447" s="71">
        <v>95</v>
      </c>
      <c r="D1447" s="71" t="s">
        <v>1822</v>
      </c>
      <c r="E1447" s="72"/>
      <c r="F1447" s="19" t="s">
        <v>8</v>
      </c>
      <c r="G1447" s="87">
        <v>1028750000</v>
      </c>
    </row>
    <row r="1448" spans="2:8" x14ac:dyDescent="0.25">
      <c r="B1448" s="15" t="s">
        <v>9</v>
      </c>
      <c r="C1448" s="15" t="s">
        <v>10</v>
      </c>
      <c r="D1448" s="15" t="s">
        <v>11</v>
      </c>
      <c r="E1448" s="69" t="s">
        <v>12</v>
      </c>
      <c r="F1448" s="70" t="s">
        <v>13</v>
      </c>
      <c r="G1448" s="15" t="s">
        <v>14</v>
      </c>
      <c r="H1448" s="105" t="s">
        <v>15</v>
      </c>
    </row>
    <row r="1449" spans="2:8" ht="63.75" x14ac:dyDescent="0.25">
      <c r="B1449" s="24">
        <v>1</v>
      </c>
      <c r="C1449" s="25">
        <v>42295451</v>
      </c>
      <c r="D1449" s="24">
        <v>1199030140</v>
      </c>
      <c r="E1449" s="27" t="s">
        <v>1823</v>
      </c>
      <c r="F1449" s="28" t="s">
        <v>1824</v>
      </c>
      <c r="G1449" s="24" t="s">
        <v>1825</v>
      </c>
      <c r="H1449" s="29">
        <v>1</v>
      </c>
    </row>
    <row r="1450" spans="2:8" s="30" customFormat="1" ht="63.75" x14ac:dyDescent="0.25">
      <c r="B1450" s="24">
        <v>2</v>
      </c>
      <c r="C1450" s="25">
        <v>42295451</v>
      </c>
      <c r="D1450" s="24">
        <v>1199030167</v>
      </c>
      <c r="E1450" s="27" t="s">
        <v>1826</v>
      </c>
      <c r="F1450" s="28" t="s">
        <v>1827</v>
      </c>
      <c r="G1450" s="24" t="s">
        <v>1828</v>
      </c>
      <c r="H1450" s="29">
        <v>1</v>
      </c>
    </row>
    <row r="1451" spans="2:8" s="30" customFormat="1" ht="63.75" x14ac:dyDescent="0.25">
      <c r="B1451" s="24">
        <v>3</v>
      </c>
      <c r="C1451" s="25">
        <v>42295451</v>
      </c>
      <c r="D1451" s="24">
        <v>1199030142</v>
      </c>
      <c r="E1451" s="27" t="s">
        <v>1829</v>
      </c>
      <c r="F1451" s="28" t="s">
        <v>1830</v>
      </c>
      <c r="G1451" s="24" t="s">
        <v>1825</v>
      </c>
      <c r="H1451" s="29">
        <v>1</v>
      </c>
    </row>
    <row r="1452" spans="2:8" s="30" customFormat="1" ht="63.75" x14ac:dyDescent="0.25">
      <c r="B1452" s="24">
        <v>4</v>
      </c>
      <c r="C1452" s="25">
        <v>42295451</v>
      </c>
      <c r="D1452" s="24">
        <v>1199030135</v>
      </c>
      <c r="E1452" s="27" t="s">
        <v>1831</v>
      </c>
      <c r="F1452" s="28" t="s">
        <v>1832</v>
      </c>
      <c r="G1452" s="24" t="s">
        <v>1825</v>
      </c>
      <c r="H1452" s="29">
        <v>1</v>
      </c>
    </row>
    <row r="1453" spans="2:8" s="30" customFormat="1" ht="63.75" x14ac:dyDescent="0.25">
      <c r="B1453" s="24">
        <v>5</v>
      </c>
      <c r="C1453" s="25">
        <v>42295451</v>
      </c>
      <c r="D1453" s="24">
        <v>1199030137</v>
      </c>
      <c r="E1453" s="27" t="s">
        <v>1833</v>
      </c>
      <c r="F1453" s="28" t="s">
        <v>1834</v>
      </c>
      <c r="G1453" s="24" t="s">
        <v>1825</v>
      </c>
      <c r="H1453" s="29">
        <v>1</v>
      </c>
    </row>
    <row r="1454" spans="2:8" s="30" customFormat="1" ht="63.75" x14ac:dyDescent="0.25">
      <c r="B1454" s="24">
        <v>6</v>
      </c>
      <c r="C1454" s="25">
        <v>42295451</v>
      </c>
      <c r="D1454" s="24">
        <v>1199030138</v>
      </c>
      <c r="E1454" s="27" t="s">
        <v>1835</v>
      </c>
      <c r="F1454" s="28" t="s">
        <v>1836</v>
      </c>
      <c r="G1454" s="24" t="s">
        <v>1825</v>
      </c>
      <c r="H1454" s="29">
        <v>1</v>
      </c>
    </row>
    <row r="1455" spans="2:8" s="30" customFormat="1" ht="51" x14ac:dyDescent="0.25">
      <c r="B1455" s="24">
        <v>7</v>
      </c>
      <c r="C1455" s="25">
        <v>42295451</v>
      </c>
      <c r="D1455" s="24">
        <v>1199030154</v>
      </c>
      <c r="E1455" s="27" t="s">
        <v>1837</v>
      </c>
      <c r="F1455" s="28" t="s">
        <v>1838</v>
      </c>
      <c r="G1455" s="24" t="s">
        <v>1825</v>
      </c>
      <c r="H1455" s="29">
        <v>1</v>
      </c>
    </row>
    <row r="1456" spans="2:8" s="30" customFormat="1" ht="51" x14ac:dyDescent="0.25">
      <c r="B1456" s="24">
        <v>8</v>
      </c>
      <c r="C1456" s="25">
        <v>42295451</v>
      </c>
      <c r="D1456" s="24">
        <v>1199030151</v>
      </c>
      <c r="E1456" s="27" t="s">
        <v>1839</v>
      </c>
      <c r="F1456" s="28" t="s">
        <v>1840</v>
      </c>
      <c r="G1456" s="24" t="s">
        <v>1825</v>
      </c>
      <c r="H1456" s="29">
        <v>1</v>
      </c>
    </row>
    <row r="1457" spans="2:8" s="30" customFormat="1" ht="51" x14ac:dyDescent="0.25">
      <c r="B1457" s="24">
        <v>9</v>
      </c>
      <c r="C1457" s="25">
        <v>42295451</v>
      </c>
      <c r="D1457" s="24">
        <v>1199030141</v>
      </c>
      <c r="E1457" s="27" t="s">
        <v>1841</v>
      </c>
      <c r="F1457" s="28" t="s">
        <v>1842</v>
      </c>
      <c r="G1457" s="24" t="s">
        <v>1825</v>
      </c>
      <c r="H1457" s="29">
        <v>1</v>
      </c>
    </row>
    <row r="1458" spans="2:8" s="30" customFormat="1" x14ac:dyDescent="0.25">
      <c r="B1458" s="83" t="s">
        <v>78</v>
      </c>
      <c r="C1458" s="83"/>
      <c r="D1458" s="83"/>
      <c r="E1458" s="83"/>
      <c r="F1458" s="84"/>
      <c r="G1458" s="85"/>
      <c r="H1458" s="85"/>
    </row>
    <row r="1461" spans="2:8" x14ac:dyDescent="0.25">
      <c r="B1461" s="15" t="s">
        <v>79</v>
      </c>
      <c r="C1461" s="128">
        <v>96</v>
      </c>
      <c r="D1461" s="71" t="s">
        <v>1843</v>
      </c>
      <c r="E1461" s="72"/>
      <c r="F1461" s="19" t="s">
        <v>8</v>
      </c>
      <c r="G1461" s="79">
        <v>200500000</v>
      </c>
    </row>
    <row r="1462" spans="2:8" x14ac:dyDescent="0.25">
      <c r="B1462" s="15" t="s">
        <v>9</v>
      </c>
      <c r="C1462" s="129" t="s">
        <v>10</v>
      </c>
      <c r="D1462" s="15" t="s">
        <v>11</v>
      </c>
      <c r="E1462" s="69" t="s">
        <v>12</v>
      </c>
      <c r="F1462" s="70" t="s">
        <v>13</v>
      </c>
      <c r="G1462" s="15" t="s">
        <v>14</v>
      </c>
      <c r="H1462" s="105" t="s">
        <v>15</v>
      </c>
    </row>
    <row r="1463" spans="2:8" ht="165.75" x14ac:dyDescent="0.25">
      <c r="B1463" s="24">
        <v>1</v>
      </c>
      <c r="C1463" s="25">
        <v>42311902</v>
      </c>
      <c r="D1463" s="24">
        <v>1199030147</v>
      </c>
      <c r="E1463" s="27" t="s">
        <v>1844</v>
      </c>
      <c r="F1463" s="28" t="s">
        <v>1845</v>
      </c>
      <c r="G1463" s="24" t="s">
        <v>18</v>
      </c>
      <c r="H1463" s="29">
        <v>1</v>
      </c>
    </row>
    <row r="1464" spans="2:8" s="30" customFormat="1" ht="191.25" x14ac:dyDescent="0.25">
      <c r="B1464" s="24">
        <v>2</v>
      </c>
      <c r="C1464" s="25">
        <v>42311902</v>
      </c>
      <c r="D1464" s="24">
        <v>1199030132</v>
      </c>
      <c r="E1464" s="27" t="s">
        <v>1846</v>
      </c>
      <c r="F1464" s="28" t="s">
        <v>1847</v>
      </c>
      <c r="G1464" s="24" t="s">
        <v>18</v>
      </c>
      <c r="H1464" s="29">
        <v>1</v>
      </c>
    </row>
    <row r="1465" spans="2:8" s="30" customFormat="1" x14ac:dyDescent="0.25">
      <c r="B1465" s="83" t="s">
        <v>78</v>
      </c>
      <c r="C1465" s="83"/>
      <c r="D1465" s="83"/>
      <c r="E1465" s="83"/>
      <c r="F1465" s="84"/>
      <c r="G1465" s="85"/>
      <c r="H1465" s="85"/>
    </row>
    <row r="1468" spans="2:8" x14ac:dyDescent="0.25">
      <c r="B1468" s="15" t="s">
        <v>79</v>
      </c>
      <c r="C1468" s="71">
        <v>97</v>
      </c>
      <c r="D1468" s="71" t="s">
        <v>1848</v>
      </c>
      <c r="E1468" s="72"/>
      <c r="F1468" s="19" t="s">
        <v>8</v>
      </c>
      <c r="G1468" s="79">
        <v>150500000</v>
      </c>
    </row>
    <row r="1469" spans="2:8" x14ac:dyDescent="0.25">
      <c r="B1469" s="15" t="s">
        <v>9</v>
      </c>
      <c r="C1469" s="15" t="s">
        <v>10</v>
      </c>
      <c r="D1469" s="15" t="s">
        <v>11</v>
      </c>
      <c r="E1469" s="69" t="s">
        <v>12</v>
      </c>
      <c r="F1469" s="70" t="s">
        <v>13</v>
      </c>
      <c r="G1469" s="15" t="s">
        <v>14</v>
      </c>
      <c r="H1469" s="105" t="s">
        <v>15</v>
      </c>
    </row>
    <row r="1470" spans="2:8" ht="51" x14ac:dyDescent="0.25">
      <c r="B1470" s="24">
        <v>1</v>
      </c>
      <c r="C1470" s="25">
        <v>42142402</v>
      </c>
      <c r="D1470" s="24">
        <v>1196410601</v>
      </c>
      <c r="E1470" s="27" t="s">
        <v>1849</v>
      </c>
      <c r="F1470" s="28" t="s">
        <v>1850</v>
      </c>
      <c r="G1470" s="24" t="s">
        <v>18</v>
      </c>
      <c r="H1470" s="29">
        <v>1</v>
      </c>
    </row>
    <row r="1471" spans="2:8" s="30" customFormat="1" ht="63.75" x14ac:dyDescent="0.25">
      <c r="B1471" s="24">
        <v>2</v>
      </c>
      <c r="C1471" s="25">
        <v>42142404</v>
      </c>
      <c r="D1471" s="24">
        <v>1196430001</v>
      </c>
      <c r="E1471" s="27" t="s">
        <v>1851</v>
      </c>
      <c r="F1471" s="28" t="s">
        <v>1852</v>
      </c>
      <c r="G1471" s="24" t="s">
        <v>18</v>
      </c>
      <c r="H1471" s="29">
        <v>1</v>
      </c>
    </row>
    <row r="1472" spans="2:8" s="30" customFormat="1" ht="51" x14ac:dyDescent="0.25">
      <c r="B1472" s="24">
        <v>3</v>
      </c>
      <c r="C1472" s="25">
        <v>42142619</v>
      </c>
      <c r="D1472" s="24">
        <v>1199010014</v>
      </c>
      <c r="E1472" s="27" t="s">
        <v>1853</v>
      </c>
      <c r="F1472" s="28" t="s">
        <v>1854</v>
      </c>
      <c r="G1472" s="24" t="s">
        <v>18</v>
      </c>
      <c r="H1472" s="29">
        <v>1</v>
      </c>
    </row>
    <row r="1473" spans="2:8" s="30" customFormat="1" x14ac:dyDescent="0.25">
      <c r="B1473" s="83" t="s">
        <v>78</v>
      </c>
      <c r="C1473" s="83"/>
      <c r="D1473" s="83"/>
      <c r="E1473" s="83"/>
      <c r="F1473" s="84"/>
      <c r="G1473" s="85"/>
      <c r="H1473" s="85"/>
    </row>
    <row r="1476" spans="2:8" x14ac:dyDescent="0.25">
      <c r="B1476" s="15" t="s">
        <v>79</v>
      </c>
      <c r="C1476" s="71">
        <v>98</v>
      </c>
      <c r="D1476" s="71" t="s">
        <v>1855</v>
      </c>
      <c r="E1476" s="72"/>
      <c r="F1476" s="19" t="s">
        <v>8</v>
      </c>
      <c r="G1476" s="79">
        <v>2700000</v>
      </c>
    </row>
    <row r="1477" spans="2:8" x14ac:dyDescent="0.25">
      <c r="B1477" s="15" t="s">
        <v>9</v>
      </c>
      <c r="C1477" s="15" t="s">
        <v>10</v>
      </c>
      <c r="D1477" s="15" t="s">
        <v>11</v>
      </c>
      <c r="E1477" s="69" t="s">
        <v>12</v>
      </c>
      <c r="F1477" s="70" t="s">
        <v>13</v>
      </c>
      <c r="G1477" s="15" t="s">
        <v>14</v>
      </c>
      <c r="H1477" s="105" t="s">
        <v>15</v>
      </c>
    </row>
    <row r="1478" spans="2:8" ht="25.5" x14ac:dyDescent="0.25">
      <c r="B1478" s="24">
        <v>1</v>
      </c>
      <c r="C1478" s="25">
        <v>42291613</v>
      </c>
      <c r="D1478" s="24">
        <v>1196490973</v>
      </c>
      <c r="E1478" s="27" t="s">
        <v>1856</v>
      </c>
      <c r="F1478" s="28" t="s">
        <v>1857</v>
      </c>
      <c r="G1478" s="24" t="s">
        <v>18</v>
      </c>
      <c r="H1478" s="29">
        <v>1</v>
      </c>
    </row>
    <row r="1479" spans="2:8" s="30" customFormat="1" x14ac:dyDescent="0.25">
      <c r="B1479" s="83" t="s">
        <v>78</v>
      </c>
      <c r="C1479" s="83"/>
      <c r="D1479" s="83"/>
      <c r="E1479" s="83"/>
      <c r="F1479" s="84"/>
      <c r="G1479" s="85"/>
      <c r="H1479" s="85"/>
    </row>
    <row r="1482" spans="2:8" x14ac:dyDescent="0.25">
      <c r="B1482" s="15" t="s">
        <v>79</v>
      </c>
      <c r="C1482" s="71">
        <v>99</v>
      </c>
      <c r="D1482" s="71" t="s">
        <v>1858</v>
      </c>
      <c r="E1482" s="72"/>
      <c r="F1482" s="19" t="s">
        <v>8</v>
      </c>
      <c r="G1482" s="79">
        <v>40500000</v>
      </c>
    </row>
    <row r="1483" spans="2:8" x14ac:dyDescent="0.25">
      <c r="B1483" s="15" t="s">
        <v>9</v>
      </c>
      <c r="C1483" s="15" t="s">
        <v>10</v>
      </c>
      <c r="D1483" s="15" t="s">
        <v>11</v>
      </c>
      <c r="E1483" s="69" t="s">
        <v>12</v>
      </c>
      <c r="F1483" s="70" t="s">
        <v>13</v>
      </c>
      <c r="G1483" s="15" t="s">
        <v>14</v>
      </c>
      <c r="H1483" s="105" t="s">
        <v>15</v>
      </c>
    </row>
    <row r="1484" spans="2:8" ht="51" x14ac:dyDescent="0.25">
      <c r="B1484" s="24">
        <v>1</v>
      </c>
      <c r="C1484" s="25">
        <v>42295451</v>
      </c>
      <c r="D1484" s="24">
        <v>1199030159</v>
      </c>
      <c r="E1484" s="27" t="s">
        <v>1859</v>
      </c>
      <c r="F1484" s="28" t="s">
        <v>1860</v>
      </c>
      <c r="G1484" s="24" t="s">
        <v>1828</v>
      </c>
      <c r="H1484" s="29">
        <v>1</v>
      </c>
    </row>
    <row r="1485" spans="2:8" s="30" customFormat="1" ht="51" x14ac:dyDescent="0.25">
      <c r="B1485" s="24">
        <v>2</v>
      </c>
      <c r="C1485" s="25">
        <v>42295451</v>
      </c>
      <c r="D1485" s="24">
        <v>1199030151</v>
      </c>
      <c r="E1485" s="27" t="s">
        <v>1861</v>
      </c>
      <c r="F1485" s="28" t="s">
        <v>1862</v>
      </c>
      <c r="G1485" s="24" t="s">
        <v>1828</v>
      </c>
      <c r="H1485" s="29">
        <v>1</v>
      </c>
    </row>
    <row r="1486" spans="2:8" s="30" customFormat="1" ht="51" x14ac:dyDescent="0.25">
      <c r="B1486" s="24">
        <v>3</v>
      </c>
      <c r="C1486" s="25">
        <v>42295451</v>
      </c>
      <c r="D1486" s="24">
        <v>1199030032</v>
      </c>
      <c r="E1486" s="27" t="s">
        <v>1863</v>
      </c>
      <c r="F1486" s="28" t="s">
        <v>1864</v>
      </c>
      <c r="G1486" s="24" t="s">
        <v>1828</v>
      </c>
      <c r="H1486" s="29">
        <v>1</v>
      </c>
    </row>
    <row r="1487" spans="2:8" s="30" customFormat="1" x14ac:dyDescent="0.25">
      <c r="B1487" s="83" t="s">
        <v>78</v>
      </c>
      <c r="C1487" s="83"/>
      <c r="D1487" s="83"/>
      <c r="E1487" s="83"/>
      <c r="F1487" s="84"/>
      <c r="G1487" s="85"/>
      <c r="H1487" s="85"/>
    </row>
    <row r="1490" spans="2:8" x14ac:dyDescent="0.25">
      <c r="B1490" s="15" t="s">
        <v>79</v>
      </c>
      <c r="C1490" s="71">
        <v>100</v>
      </c>
      <c r="D1490" s="71" t="s">
        <v>1865</v>
      </c>
      <c r="E1490" s="72"/>
      <c r="F1490" s="19" t="s">
        <v>8</v>
      </c>
      <c r="G1490" s="79">
        <v>110000000</v>
      </c>
    </row>
    <row r="1491" spans="2:8" x14ac:dyDescent="0.25">
      <c r="B1491" s="15" t="s">
        <v>9</v>
      </c>
      <c r="C1491" s="15" t="s">
        <v>10</v>
      </c>
      <c r="D1491" s="15" t="s">
        <v>11</v>
      </c>
      <c r="E1491" s="69" t="s">
        <v>12</v>
      </c>
      <c r="F1491" s="70" t="s">
        <v>13</v>
      </c>
      <c r="G1491" s="15" t="s">
        <v>14</v>
      </c>
      <c r="H1491" s="105" t="s">
        <v>15</v>
      </c>
    </row>
    <row r="1492" spans="2:8" ht="76.5" x14ac:dyDescent="0.25">
      <c r="B1492" s="24">
        <v>1</v>
      </c>
      <c r="C1492" s="25">
        <v>42295905</v>
      </c>
      <c r="D1492" s="24">
        <v>1196460485</v>
      </c>
      <c r="E1492" s="27" t="s">
        <v>1866</v>
      </c>
      <c r="F1492" s="28" t="s">
        <v>1867</v>
      </c>
      <c r="G1492" s="24" t="s">
        <v>120</v>
      </c>
      <c r="H1492" s="29">
        <v>1</v>
      </c>
    </row>
    <row r="1493" spans="2:8" s="30" customFormat="1" ht="38.25" x14ac:dyDescent="0.25">
      <c r="B1493" s="24">
        <v>2</v>
      </c>
      <c r="C1493" s="25">
        <v>42295905</v>
      </c>
      <c r="D1493" s="26">
        <v>1186290020</v>
      </c>
      <c r="E1493" s="27" t="s">
        <v>1868</v>
      </c>
      <c r="F1493" s="28" t="s">
        <v>1869</v>
      </c>
      <c r="G1493" s="24" t="s">
        <v>120</v>
      </c>
      <c r="H1493" s="29">
        <v>1</v>
      </c>
    </row>
    <row r="1494" spans="2:8" s="30" customFormat="1" ht="38.25" x14ac:dyDescent="0.25">
      <c r="B1494" s="24">
        <v>3</v>
      </c>
      <c r="C1494" s="25">
        <v>42295905</v>
      </c>
      <c r="D1494" s="26">
        <v>1196430498</v>
      </c>
      <c r="E1494" s="27" t="s">
        <v>1870</v>
      </c>
      <c r="F1494" s="28" t="s">
        <v>1871</v>
      </c>
      <c r="G1494" s="24" t="s">
        <v>120</v>
      </c>
      <c r="H1494" s="29">
        <v>1</v>
      </c>
    </row>
    <row r="1495" spans="2:8" s="30" customFormat="1" x14ac:dyDescent="0.25">
      <c r="B1495" s="83" t="s">
        <v>78</v>
      </c>
      <c r="C1495" s="83"/>
      <c r="D1495" s="83"/>
      <c r="E1495" s="83"/>
      <c r="F1495" s="84"/>
      <c r="G1495" s="85"/>
      <c r="H1495" s="85"/>
    </row>
    <row r="1498" spans="2:8" x14ac:dyDescent="0.25">
      <c r="B1498" s="15" t="s">
        <v>79</v>
      </c>
      <c r="C1498" s="71">
        <v>101</v>
      </c>
      <c r="D1498" s="71" t="s">
        <v>1872</v>
      </c>
      <c r="E1498" s="72"/>
      <c r="F1498" s="19" t="s">
        <v>8</v>
      </c>
      <c r="G1498" s="79">
        <v>100500000</v>
      </c>
    </row>
    <row r="1499" spans="2:8" x14ac:dyDescent="0.25">
      <c r="B1499" s="15" t="s">
        <v>9</v>
      </c>
      <c r="C1499" s="15" t="s">
        <v>10</v>
      </c>
      <c r="D1499" s="15" t="s">
        <v>11</v>
      </c>
      <c r="E1499" s="69" t="s">
        <v>12</v>
      </c>
      <c r="F1499" s="70" t="s">
        <v>13</v>
      </c>
      <c r="G1499" s="15" t="s">
        <v>14</v>
      </c>
      <c r="H1499" s="105" t="s">
        <v>15</v>
      </c>
    </row>
    <row r="1500" spans="2:8" ht="76.5" x14ac:dyDescent="0.25">
      <c r="B1500" s="24">
        <v>1</v>
      </c>
      <c r="C1500" s="25">
        <v>42295905</v>
      </c>
      <c r="D1500" s="24">
        <v>1196460422</v>
      </c>
      <c r="E1500" s="27" t="s">
        <v>1873</v>
      </c>
      <c r="F1500" s="28" t="s">
        <v>1874</v>
      </c>
      <c r="G1500" s="24" t="s">
        <v>120</v>
      </c>
      <c r="H1500" s="29">
        <v>1</v>
      </c>
    </row>
    <row r="1501" spans="2:8" s="30" customFormat="1" ht="38.25" x14ac:dyDescent="0.25">
      <c r="B1501" s="24">
        <v>2</v>
      </c>
      <c r="C1501" s="25">
        <v>42295905</v>
      </c>
      <c r="D1501" s="26">
        <v>1186290099</v>
      </c>
      <c r="E1501" s="27" t="s">
        <v>1875</v>
      </c>
      <c r="F1501" s="28" t="s">
        <v>1875</v>
      </c>
      <c r="G1501" s="24" t="s">
        <v>120</v>
      </c>
      <c r="H1501" s="29">
        <v>1</v>
      </c>
    </row>
    <row r="1502" spans="2:8" s="30" customFormat="1" ht="38.25" x14ac:dyDescent="0.25">
      <c r="B1502" s="24">
        <v>3</v>
      </c>
      <c r="C1502" s="25">
        <v>42295905</v>
      </c>
      <c r="D1502" s="26">
        <v>1186290139</v>
      </c>
      <c r="E1502" s="27" t="s">
        <v>1876</v>
      </c>
      <c r="F1502" s="28" t="s">
        <v>1877</v>
      </c>
      <c r="G1502" s="24" t="s">
        <v>120</v>
      </c>
      <c r="H1502" s="29">
        <v>1</v>
      </c>
    </row>
    <row r="1503" spans="2:8" s="30" customFormat="1" x14ac:dyDescent="0.25">
      <c r="B1503" s="83" t="s">
        <v>78</v>
      </c>
      <c r="C1503" s="83"/>
      <c r="D1503" s="83"/>
      <c r="E1503" s="83"/>
      <c r="F1503" s="84"/>
      <c r="G1503" s="85"/>
      <c r="H1503" s="85"/>
    </row>
    <row r="1506" spans="2:8" x14ac:dyDescent="0.25">
      <c r="B1506" s="15" t="s">
        <v>79</v>
      </c>
      <c r="C1506" s="71">
        <v>102</v>
      </c>
      <c r="D1506" s="71" t="s">
        <v>1878</v>
      </c>
      <c r="E1506" s="72"/>
      <c r="F1506" s="19" t="s">
        <v>8</v>
      </c>
      <c r="G1506" s="79">
        <v>100500000</v>
      </c>
    </row>
    <row r="1507" spans="2:8" x14ac:dyDescent="0.25">
      <c r="B1507" s="15" t="s">
        <v>9</v>
      </c>
      <c r="C1507" s="15" t="s">
        <v>10</v>
      </c>
      <c r="D1507" s="15" t="s">
        <v>11</v>
      </c>
      <c r="E1507" s="69" t="s">
        <v>12</v>
      </c>
      <c r="F1507" s="70" t="s">
        <v>13</v>
      </c>
      <c r="G1507" s="15" t="s">
        <v>14</v>
      </c>
      <c r="H1507" s="105" t="s">
        <v>15</v>
      </c>
    </row>
    <row r="1508" spans="2:8" ht="76.5" x14ac:dyDescent="0.25">
      <c r="B1508" s="24">
        <v>1</v>
      </c>
      <c r="C1508" s="25">
        <v>42295905</v>
      </c>
      <c r="D1508" s="26">
        <v>1186290140</v>
      </c>
      <c r="E1508" s="27" t="s">
        <v>1879</v>
      </c>
      <c r="F1508" s="28" t="s">
        <v>1879</v>
      </c>
      <c r="G1508" s="24" t="s">
        <v>18</v>
      </c>
      <c r="H1508" s="29">
        <v>1</v>
      </c>
    </row>
    <row r="1509" spans="2:8" s="30" customFormat="1" ht="38.25" x14ac:dyDescent="0.25">
      <c r="B1509" s="24">
        <v>2</v>
      </c>
      <c r="C1509" s="25">
        <v>42295905</v>
      </c>
      <c r="D1509" s="26">
        <v>1186290141</v>
      </c>
      <c r="E1509" s="27" t="s">
        <v>1880</v>
      </c>
      <c r="F1509" s="28" t="s">
        <v>1880</v>
      </c>
      <c r="G1509" s="24" t="s">
        <v>120</v>
      </c>
      <c r="H1509" s="29">
        <v>1</v>
      </c>
    </row>
    <row r="1510" spans="2:8" s="30" customFormat="1" ht="38.25" x14ac:dyDescent="0.25">
      <c r="B1510" s="24">
        <v>3</v>
      </c>
      <c r="C1510" s="25">
        <v>42295905</v>
      </c>
      <c r="D1510" s="26">
        <v>1186290142</v>
      </c>
      <c r="E1510" s="27" t="s">
        <v>1881</v>
      </c>
      <c r="F1510" s="28" t="s">
        <v>1882</v>
      </c>
      <c r="G1510" s="24" t="s">
        <v>120</v>
      </c>
      <c r="H1510" s="29">
        <v>1</v>
      </c>
    </row>
    <row r="1511" spans="2:8" s="30" customFormat="1" x14ac:dyDescent="0.25">
      <c r="B1511" s="83" t="s">
        <v>78</v>
      </c>
      <c r="C1511" s="83"/>
      <c r="D1511" s="83"/>
      <c r="E1511" s="83"/>
      <c r="F1511" s="84"/>
      <c r="G1511" s="85"/>
      <c r="H1511" s="85"/>
    </row>
    <row r="1514" spans="2:8" x14ac:dyDescent="0.25">
      <c r="B1514" s="15" t="s">
        <v>79</v>
      </c>
      <c r="C1514" s="71">
        <v>103</v>
      </c>
      <c r="D1514" s="91" t="s">
        <v>1883</v>
      </c>
      <c r="E1514" s="92"/>
      <c r="F1514" s="19" t="s">
        <v>8</v>
      </c>
      <c r="G1514" s="79">
        <v>100500000</v>
      </c>
    </row>
    <row r="1515" spans="2:8" x14ac:dyDescent="0.25">
      <c r="B1515" s="15" t="s">
        <v>9</v>
      </c>
      <c r="C1515" s="15" t="s">
        <v>10</v>
      </c>
      <c r="D1515" s="15" t="s">
        <v>11</v>
      </c>
      <c r="E1515" s="69" t="s">
        <v>12</v>
      </c>
      <c r="F1515" s="70" t="s">
        <v>13</v>
      </c>
      <c r="G1515" s="15" t="s">
        <v>14</v>
      </c>
      <c r="H1515" s="105" t="s">
        <v>15</v>
      </c>
    </row>
    <row r="1516" spans="2:8" ht="102" x14ac:dyDescent="0.25">
      <c r="B1516" s="24">
        <v>1</v>
      </c>
      <c r="C1516" s="25">
        <v>42295905</v>
      </c>
      <c r="D1516" s="26">
        <v>1196430899</v>
      </c>
      <c r="E1516" s="27" t="s">
        <v>1884</v>
      </c>
      <c r="F1516" s="28" t="s">
        <v>1885</v>
      </c>
      <c r="G1516" s="24" t="s">
        <v>120</v>
      </c>
      <c r="H1516" s="29">
        <v>1</v>
      </c>
    </row>
    <row r="1517" spans="2:8" s="30" customFormat="1" ht="38.25" x14ac:dyDescent="0.25">
      <c r="B1517" s="24">
        <v>2</v>
      </c>
      <c r="C1517" s="25">
        <v>42295905</v>
      </c>
      <c r="D1517" s="26">
        <v>1196430072</v>
      </c>
      <c r="E1517" s="27" t="s">
        <v>1886</v>
      </c>
      <c r="F1517" s="28" t="s">
        <v>1887</v>
      </c>
      <c r="G1517" s="24" t="s">
        <v>120</v>
      </c>
      <c r="H1517" s="29">
        <v>1</v>
      </c>
    </row>
    <row r="1518" spans="2:8" s="30" customFormat="1" x14ac:dyDescent="0.25">
      <c r="B1518" s="83" t="s">
        <v>78</v>
      </c>
      <c r="C1518" s="83"/>
      <c r="D1518" s="83"/>
      <c r="E1518" s="83"/>
      <c r="F1518" s="84"/>
      <c r="G1518" s="130"/>
      <c r="H1518" s="85"/>
    </row>
    <row r="1520" spans="2:8" x14ac:dyDescent="0.25">
      <c r="G1520" s="131"/>
    </row>
    <row r="1521" spans="2:8" x14ac:dyDescent="0.25">
      <c r="B1521" s="15" t="s">
        <v>79</v>
      </c>
      <c r="C1521" s="71">
        <v>104</v>
      </c>
      <c r="D1521" s="71" t="s">
        <v>1888</v>
      </c>
      <c r="E1521" s="72"/>
      <c r="F1521" s="19" t="s">
        <v>8</v>
      </c>
      <c r="G1521" s="79">
        <v>2000000</v>
      </c>
      <c r="H1521" s="85"/>
    </row>
    <row r="1522" spans="2:8" x14ac:dyDescent="0.25">
      <c r="B1522" s="15" t="s">
        <v>9</v>
      </c>
      <c r="C1522" s="15" t="s">
        <v>10</v>
      </c>
      <c r="D1522" s="15" t="s">
        <v>11</v>
      </c>
      <c r="E1522" s="69" t="s">
        <v>12</v>
      </c>
      <c r="F1522" s="70" t="s">
        <v>13</v>
      </c>
      <c r="G1522" s="15" t="s">
        <v>14</v>
      </c>
      <c r="H1522" s="15" t="s">
        <v>15</v>
      </c>
    </row>
    <row r="1523" spans="2:8" x14ac:dyDescent="0.25">
      <c r="B1523" s="24">
        <v>1</v>
      </c>
      <c r="C1523" s="25">
        <v>42272224</v>
      </c>
      <c r="D1523" s="98">
        <v>1128599003</v>
      </c>
      <c r="E1523" s="101" t="s">
        <v>1889</v>
      </c>
      <c r="F1523" s="132" t="s">
        <v>1890</v>
      </c>
      <c r="G1523" s="24" t="s">
        <v>18</v>
      </c>
      <c r="H1523" s="29">
        <v>1</v>
      </c>
    </row>
    <row r="1524" spans="2:8" s="30" customFormat="1" x14ac:dyDescent="0.25">
      <c r="B1524" s="133" t="s">
        <v>1891</v>
      </c>
      <c r="C1524" s="133"/>
      <c r="D1524" s="133"/>
      <c r="E1524" s="133"/>
      <c r="F1524" s="134"/>
      <c r="G1524" s="135"/>
      <c r="H1524" s="85"/>
    </row>
    <row r="1525" spans="2:8" x14ac:dyDescent="0.25">
      <c r="F1525" s="136"/>
    </row>
    <row r="1526" spans="2:8" ht="21" x14ac:dyDescent="0.25">
      <c r="F1526" s="137" t="s">
        <v>1892</v>
      </c>
      <c r="G1526" s="138">
        <f>G15+G49+G63+G78+G93+G98+G131+G137+G145+G153+G181+G189+G200+G217+G54+G69+G86+G169+G674+G703+G903+G1447+G228+G235+G241+G247+G267+G288+G298+G306+G321+G334+G341+G351+G359+G375+G383+G395+G406+G417+G426+G434+G448+G454+G497+G508+G514+G522+G529+G535+G542+G549+G559+G572+G578+G609+G638+G648+G667+G728+G735+G742+G757+G775+G829+G873+G879+G886+G897+G913+G942+G953+G959+G1032+G1107+G1130+G1165+G1184+G1195+G1205+G1214+G1225+G1239+G1247+G1253+G1262+G1277+G1269+G1284+G1291+G1309+G1317+G1336+G1406+G1436+G1461+G1468+G1476+G1482+G1490+G1498+G1506+G1514+G1521</f>
        <v>26022111600</v>
      </c>
    </row>
    <row r="1528" spans="2:8" x14ac:dyDescent="0.25">
      <c r="H1528" s="139"/>
    </row>
    <row r="1529" spans="2:8" x14ac:dyDescent="0.25">
      <c r="H1529" s="139"/>
    </row>
    <row r="1533" spans="2:8" x14ac:dyDescent="0.25">
      <c r="B1533" s="6"/>
      <c r="C1533" s="40"/>
      <c r="D1533" s="6"/>
      <c r="E1533" s="6"/>
      <c r="G1533" s="6"/>
      <c r="H1533" s="131"/>
    </row>
    <row r="1534" spans="2:8" x14ac:dyDescent="0.25">
      <c r="B1534" s="6"/>
      <c r="C1534" s="40"/>
      <c r="D1534" s="6"/>
      <c r="E1534" s="6"/>
      <c r="G1534" s="6"/>
      <c r="H1534" s="131"/>
    </row>
  </sheetData>
  <mergeCells count="121">
    <mergeCell ref="B1524:E1524"/>
    <mergeCell ref="B1487:E1487"/>
    <mergeCell ref="B1495:E1495"/>
    <mergeCell ref="B1503:E1503"/>
    <mergeCell ref="B1511:E1511"/>
    <mergeCell ref="D1514:E1514"/>
    <mergeCell ref="B1518:E1518"/>
    <mergeCell ref="B1433:E1433"/>
    <mergeCell ref="B1444:E1444"/>
    <mergeCell ref="B1458:E1458"/>
    <mergeCell ref="B1465:E1465"/>
    <mergeCell ref="B1473:E1473"/>
    <mergeCell ref="B1479:E1479"/>
    <mergeCell ref="B1281:E1281"/>
    <mergeCell ref="B1288:E1288"/>
    <mergeCell ref="B1306:E1306"/>
    <mergeCell ref="B1314:E1314"/>
    <mergeCell ref="B1333:E1333"/>
    <mergeCell ref="B1403:E1403"/>
    <mergeCell ref="B1236:E1236"/>
    <mergeCell ref="B1244:E1244"/>
    <mergeCell ref="B1250:E1250"/>
    <mergeCell ref="B1259:E1259"/>
    <mergeCell ref="B1266:E1266"/>
    <mergeCell ref="B1274:E1274"/>
    <mergeCell ref="B1181:E1181"/>
    <mergeCell ref="B1192:E1192"/>
    <mergeCell ref="B1202:E1202"/>
    <mergeCell ref="D1205:E1205"/>
    <mergeCell ref="B1211:E1211"/>
    <mergeCell ref="B1222:E1222"/>
    <mergeCell ref="B1029:E1029"/>
    <mergeCell ref="B1104:E1104"/>
    <mergeCell ref="F1105:G1105"/>
    <mergeCell ref="F1106:G1106"/>
    <mergeCell ref="B1127:E1127"/>
    <mergeCell ref="B1162:E1162"/>
    <mergeCell ref="B894:E894"/>
    <mergeCell ref="B900:E900"/>
    <mergeCell ref="B910:E910"/>
    <mergeCell ref="B939:E939"/>
    <mergeCell ref="B951:E951"/>
    <mergeCell ref="B956:E956"/>
    <mergeCell ref="B754:E754"/>
    <mergeCell ref="B772:E772"/>
    <mergeCell ref="B826:E826"/>
    <mergeCell ref="B870:E870"/>
    <mergeCell ref="B876:E876"/>
    <mergeCell ref="B883:E883"/>
    <mergeCell ref="B671:E671"/>
    <mergeCell ref="B700:E700"/>
    <mergeCell ref="D703:E703"/>
    <mergeCell ref="B725:E725"/>
    <mergeCell ref="B732:E732"/>
    <mergeCell ref="B739:E739"/>
    <mergeCell ref="B569:E569"/>
    <mergeCell ref="B575:E575"/>
    <mergeCell ref="B606:E606"/>
    <mergeCell ref="B635:E635"/>
    <mergeCell ref="B645:E645"/>
    <mergeCell ref="B664:E664"/>
    <mergeCell ref="B519:E519"/>
    <mergeCell ref="B526:E526"/>
    <mergeCell ref="B532:E532"/>
    <mergeCell ref="B539:E539"/>
    <mergeCell ref="B546:E546"/>
    <mergeCell ref="B556:E556"/>
    <mergeCell ref="B431:E431"/>
    <mergeCell ref="B445:E445"/>
    <mergeCell ref="B451:E451"/>
    <mergeCell ref="B494:E494"/>
    <mergeCell ref="B505:E505"/>
    <mergeCell ref="B511:E511"/>
    <mergeCell ref="D375:E375"/>
    <mergeCell ref="B380:E380"/>
    <mergeCell ref="B392:E392"/>
    <mergeCell ref="B403:E403"/>
    <mergeCell ref="B414:E414"/>
    <mergeCell ref="B423:E423"/>
    <mergeCell ref="B318:E318"/>
    <mergeCell ref="B331:E331"/>
    <mergeCell ref="B338:E338"/>
    <mergeCell ref="B348:E348"/>
    <mergeCell ref="B356:E356"/>
    <mergeCell ref="B372:E372"/>
    <mergeCell ref="B244:E244"/>
    <mergeCell ref="B264:E264"/>
    <mergeCell ref="B285:E285"/>
    <mergeCell ref="B295:E295"/>
    <mergeCell ref="B303:E303"/>
    <mergeCell ref="D306:E306"/>
    <mergeCell ref="B186:E186"/>
    <mergeCell ref="B197:E197"/>
    <mergeCell ref="B214:E214"/>
    <mergeCell ref="B225:E225"/>
    <mergeCell ref="B232:E232"/>
    <mergeCell ref="B238:E238"/>
    <mergeCell ref="B129:E129"/>
    <mergeCell ref="B135:E135"/>
    <mergeCell ref="B143:E143"/>
    <mergeCell ref="B151:E151"/>
    <mergeCell ref="B167:E167"/>
    <mergeCell ref="B178:E178"/>
    <mergeCell ref="D63:E63"/>
    <mergeCell ref="B67:E67"/>
    <mergeCell ref="B76:E76"/>
    <mergeCell ref="B84:E84"/>
    <mergeCell ref="B91:E91"/>
    <mergeCell ref="B96:E96"/>
    <mergeCell ref="B13:H13"/>
    <mergeCell ref="D15:E15"/>
    <mergeCell ref="B47:E47"/>
    <mergeCell ref="D49:E49"/>
    <mergeCell ref="B52:E52"/>
    <mergeCell ref="B61:E61"/>
    <mergeCell ref="B3:K3"/>
    <mergeCell ref="B4:K4"/>
    <mergeCell ref="B5:K5"/>
    <mergeCell ref="B9:K9"/>
    <mergeCell ref="B11:K11"/>
    <mergeCell ref="B12:H12"/>
  </mergeCells>
  <conditionalFormatting sqref="F1105:G1105">
    <cfRule type="containsErrors" dxfId="1" priority="1">
      <formula>ISERROR(F1105)</formula>
    </cfRule>
  </conditionalFormatting>
  <conditionalFormatting sqref="F1106:G1106">
    <cfRule type="containsErrors" dxfId="0" priority="2">
      <formula>ISERROR(F1106)</formula>
    </cfRule>
  </conditionalFormatting>
  <pageMargins left="0.7" right="0.7" top="0.75" bottom="0.75" header="0.3" footer="0.3"/>
  <drawing r:id="rId1"/>
  <legacyDrawing r:id="rId2"/>
  <oleObjects>
    <mc:AlternateContent xmlns:mc="http://schemas.openxmlformats.org/markup-compatibility/2006">
      <mc:Choice Requires="x14">
        <oleObject progId="PBrush" shapeId="1025" r:id="rId3">
          <objectPr defaultSize="0" autoPict="0" r:id="rId4">
            <anchor moveWithCells="1" sizeWithCells="1">
              <from>
                <xdr:col>1</xdr:col>
                <xdr:colOff>371475</xdr:colOff>
                <xdr:row>2</xdr:row>
                <xdr:rowOff>47625</xdr:rowOff>
              </from>
              <to>
                <xdr:col>2</xdr:col>
                <xdr:colOff>1371600</xdr:colOff>
                <xdr:row>10</xdr:row>
                <xdr:rowOff>314325</xdr:rowOff>
              </to>
            </anchor>
          </objectPr>
        </oleObject>
      </mc:Choice>
      <mc:Fallback>
        <oleObject progId="PBrush" shapeId="1025" r:id="rId3"/>
      </mc:Fallback>
    </mc:AlternateContent>
    <mc:AlternateContent xmlns:mc="http://schemas.openxmlformats.org/markup-compatibility/2006">
      <mc:Choice Requires="x14">
        <oleObject progId="PBrush" shapeId="1026" r:id="rId5">
          <objectPr defaultSize="0" autoPict="0" r:id="rId4">
            <anchor moveWithCells="1" sizeWithCells="1">
              <from>
                <xdr:col>1</xdr:col>
                <xdr:colOff>352425</xdr:colOff>
                <xdr:row>2</xdr:row>
                <xdr:rowOff>123825</xdr:rowOff>
              </from>
              <to>
                <xdr:col>2</xdr:col>
                <xdr:colOff>1352550</xdr:colOff>
                <xdr:row>11</xdr:row>
                <xdr:rowOff>28575</xdr:rowOff>
              </to>
            </anchor>
          </objectPr>
        </oleObject>
      </mc:Choice>
      <mc:Fallback>
        <oleObject progId="PBrush" shapeId="1026" r:id="rId5"/>
      </mc:Fallback>
    </mc:AlternateContent>
    <mc:AlternateContent xmlns:mc="http://schemas.openxmlformats.org/markup-compatibility/2006">
      <mc:Choice Requires="x14">
        <oleObject progId="PBrush" shapeId="1027" r:id="rId6">
          <objectPr defaultSize="0" autoPict="0" r:id="rId4">
            <anchor moveWithCells="1" sizeWithCells="1">
              <from>
                <xdr:col>1</xdr:col>
                <xdr:colOff>352425</xdr:colOff>
                <xdr:row>2</xdr:row>
                <xdr:rowOff>123825</xdr:rowOff>
              </from>
              <to>
                <xdr:col>2</xdr:col>
                <xdr:colOff>1352550</xdr:colOff>
                <xdr:row>11</xdr:row>
                <xdr:rowOff>28575</xdr:rowOff>
              </to>
            </anchor>
          </objectPr>
        </oleObject>
      </mc:Choice>
      <mc:Fallback>
        <oleObject progId="PBrush" shapeId="1027" r:id="rId6"/>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ESPECIFI TEC</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Yolima Gonzalez</dc:creator>
  <cp:lastModifiedBy>Yolima Gonzalez</cp:lastModifiedBy>
  <dcterms:created xsi:type="dcterms:W3CDTF">2016-10-10T20:45:49Z</dcterms:created>
  <dcterms:modified xsi:type="dcterms:W3CDTF">2016-10-10T20:52:26Z</dcterms:modified>
</cp:coreProperties>
</file>