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05" windowWidth="20730" windowHeight="9975"/>
  </bookViews>
  <sheets>
    <sheet name="ARCHIVO PUBLICAR" sheetId="2" r:id="rId1"/>
  </sheets>
  <calcPr calcId="145621"/>
</workbook>
</file>

<file path=xl/sharedStrings.xml><?xml version="1.0" encoding="utf-8"?>
<sst xmlns="http://schemas.openxmlformats.org/spreadsheetml/2006/main" count="3039" uniqueCount="1333">
  <si>
    <t xml:space="preserve">CARDIOVASCULAR </t>
  </si>
  <si>
    <t xml:space="preserve">GRUPO No 1 ELEMENTOS DE PERFUSION </t>
  </si>
  <si>
    <t>VALOR TOTAL DE GRUPO:$ 100.000.000</t>
  </si>
  <si>
    <t>NO. ITEM</t>
  </si>
  <si>
    <t>UNSPSC</t>
  </si>
  <si>
    <t>CODIGO INTERNO</t>
  </si>
  <si>
    <t>DESCRIPCIÓN DEL “BIEN” O “SERVICIO”</t>
  </si>
  <si>
    <t>CARACTERISTICAS TECNICAS</t>
  </si>
  <si>
    <t>UNIDAD MEDIDA</t>
  </si>
  <si>
    <t>CANT</t>
  </si>
  <si>
    <t>VALOR UNITARIO CON IVA INCLUIDO</t>
  </si>
  <si>
    <t>PLACAS PARA SENSOR DE NIVEL</t>
  </si>
  <si>
    <t>ELEMENTO DE UN SOLO USO, CON ADHESIVO SEGURO,  COMPATIBLE CON EL EQUIPO QUE POSEE LA INSTITUCIÓN.</t>
  </si>
  <si>
    <t>UNIDAD</t>
  </si>
  <si>
    <t>KIT DE MONITORIZACION DE PRESION</t>
  </si>
  <si>
    <t>UN ELEMENTO DE UN SOLO USO, EMPAQUE INDIVIDUAL, EMPAQUE ESTÉRIL, COMPATIBLE CON EL EQUIPO QUE POSEE LA INSTITUCIÓN</t>
  </si>
  <si>
    <t>CABEZAL DE BOMBA CENTRIFUGA</t>
  </si>
  <si>
    <t>ELEMENTO DE UN SOLO USO, EMPAQUE INDIVIDUAL, EMPAQUE ESTÉRIL, ELABORADA EN POLICARBONATO, COMPATIBLE CON EL MOTOR DE CENTRIFUGA QUE POSEE LA INSTITUCIÓN, VOLUMEN DE CEBADO, RANGO DE REVOLUCIÓN DE LA BOMBA DE 0 A 3600, RPM, MÁXIMO FLUJO DE 9.9 LTS X MIN, PRESIÓN DE SALIDA DE 0-700 MMHG</t>
  </si>
  <si>
    <t xml:space="preserve">CUBETA PARA CDI 101 </t>
  </si>
  <si>
    <r>
      <t xml:space="preserve">CUBETA QUE PERMITE MEDIR SATURACIÓN DE OXIGENO EN SANGRE VENOSA, HEMATOCRITO Y HEMOGLOBINA. ACOPLABLE A TUBERÍA DE ½ , </t>
    </r>
    <r>
      <rPr>
        <sz val="8"/>
        <rFont val="Calibri"/>
        <family val="2"/>
      </rPr>
      <t xml:space="preserve">UTILIZA PARA MEDICIÓN REFRACTANCIA ÓPTICA REQUERIMIENTO DE FLUJO SANGUÍNEO NO MENOS DE 100CC  POR MIN. RANGOS DE OPERACIÓN DEL SISTEMA: SO2: 60 – 100%,HCTO: 15 – 45%, HGB: 5 – 15 G/DL VOLUMEN DE CEBADO: CUBETA DE : 9 ML,CUBETA DE ½ : 16 ML   </t>
    </r>
  </si>
  <si>
    <t xml:space="preserve">PAPEL TERMOSENSIBLE PARA IMPRESIÓN </t>
  </si>
  <si>
    <t>PAPEL TERMOSENSIBLE PARA IMPRESIÓN DEL EQUIPO CDI 500  PARA REGISTRAR LOS VALORES DE HTO, SATURACION VENOSA Y HB EN LOS PACIENTES BAYPASS COMPATIBLE CON EL EQUIPO DE LA INSTITUCION.</t>
  </si>
  <si>
    <t xml:space="preserve">UNIDAD </t>
  </si>
  <si>
    <t xml:space="preserve">PAPEL  IMPRESORA PORTÁTIL MAQUINA COMPATIBLE PARA CARTUCHOS </t>
  </si>
  <si>
    <t>PAPEL TERMOSENSIBLE DE IMPRESORA PARA LOS GASES SANGUINEOS.</t>
  </si>
  <si>
    <t>CARTUCHO PARA ANALISIS DE GASES SANGUINEOS GASES ELECTROLITOS GLUCOMETRIA Y LACTATO</t>
  </si>
  <si>
    <t xml:space="preserve">CARTUCHO QUE PERMITA SENSAR NA, K, ICA, HTO, PH, PCO2, PO2, TCO2, HCO3, BEECT, SO2, HGB. FECHA DE CADUCIDAD MAYOR DE 3 MESES GLUCOMETRIA Y LACTATO </t>
  </si>
  <si>
    <t>CARTUCHO PARA TIEMPO ACTIVADO DE CUAGULACION</t>
  </si>
  <si>
    <t>CARTUCHO QUE PERMITA SENSAR EL TIEMPO ACTIVADO DE COAGULACIÓN SEGUNDO A SEGUNDO. FECHA DE CADUCIDAD MAYOR DE 05 MESES</t>
  </si>
  <si>
    <t>CARTUCHO PARA ANALISIS DE  LACTATO</t>
  </si>
  <si>
    <t xml:space="preserve">CARTUCHO QUE PERMITA SENSAR  PH, PCO2, PO2, TCO2, HCO3, BEECT, SO2 Y LACTATO </t>
  </si>
  <si>
    <t xml:space="preserve">TERMOMETRO ESOFAGICORECTAL </t>
  </si>
  <si>
    <t>SENSOR DE TEMPERUTURA COMPATIBLE CON LA MAQUINA DE CIRCULACION EXTRACORPOREA QUE TIENE LA INSTITUCION, PARA CONTROL DE TEMPERATURA EN PACIENTE (ESOFAGICORECTAL )</t>
  </si>
  <si>
    <t>GRUPO No 2 CLAMP BULLDOG</t>
  </si>
  <si>
    <t>VALOR TOTAL DEL ITEM : $10.000.000</t>
  </si>
  <si>
    <t>ITEM</t>
  </si>
  <si>
    <t>CODIGO  INTERNO</t>
  </si>
  <si>
    <t>NOMBRE DEL PRODUCTO</t>
  </si>
  <si>
    <t>DESCRIPCION ELEMENTO</t>
  </si>
  <si>
    <t>UNIDAD DE MEDIDA</t>
  </si>
  <si>
    <t xml:space="preserve">CLAMP BULLDOG RECTO/ ANGULADO DE 15 A 20GR DE PRESION </t>
  </si>
  <si>
    <t xml:space="preserve">CLAMP BULLDOG RECTO/ ANGULADO DE 20 A 30GR DE PRESION </t>
  </si>
  <si>
    <t xml:space="preserve">CLAMP BULLDOG RECTO/ ANGULADO DE 30 A 40 GR DE PRESION </t>
  </si>
  <si>
    <t xml:space="preserve">CLAMP BULLDOG RECTO/ ANGULADO DE 60 A 80 GR DE PRESION </t>
  </si>
  <si>
    <t xml:space="preserve">CLAMP BULLDOG DOBLE DE 60 A 80 GR DE PRESION </t>
  </si>
  <si>
    <t xml:space="preserve">GRUPO No 3 CANULAS PARA CIRUGIA CARDIACA </t>
  </si>
  <si>
    <t>VALOR TOTAL DE GRUPO:$ 150.000.000</t>
  </si>
  <si>
    <t>CANULA ARTERIAL ADULTO 18FR</t>
  </si>
  <si>
    <t>EMPAQUE ESTÉRIL. EMPAQUE INDIVIDUAL. CALIBRE 18 FR. (6.0 MM) CÁNULA ARTERIAL PUNTA RECTA AZUL Y O CON VENT CONECTOR DE 3/8 (0.95 CM) LONGITUD TOTAL 7 PULGADAS (17.8 CM)</t>
  </si>
  <si>
    <t>CANULA ARTERIAL ADULTO  20 FR</t>
  </si>
  <si>
    <t>EMPAQUE ESTÉRIL. EMPAQUE INDIVIDUAL. CALIBRE 20 FR. (6.7 MM) CÁNULA ARTERIAL PUNTA RECTA AZUL CON CONECTOR DE 3/8 (0.95 CM) LONGITUD TOTAL 7 PULGADAS (17.8 CM)</t>
  </si>
  <si>
    <t>CANULA  VENOSA ADULTO PUNTA METALICA ANGULADA 24 FR A 26 FR</t>
  </si>
  <si>
    <t>EMPAQUE ESTÉRIL. EMPAQUE INDIVIDUAL. CALIBRE DE 24 FR A 26 FR (8.0 MM) CÁNULA VENOSA ANILLADA PUNTA METÁLICA ANGULADA CONECTOR DE 3/8 (0.95 CM)</t>
  </si>
  <si>
    <t>CANULA  VENOSA ADULTO PUNTA METALICA ANGULADA DE 28 FR</t>
  </si>
  <si>
    <t>EMPAQUE ESTÉRIL. EMPAQUE INDIVIDUAL. CALIBRE DE 12 A 31FR (8.7 MM) CÁNULA VENOSA ANILLADA PUNTA METÁLICA ANGULADA CONECTOR DE 3/8 (0.95 CM)</t>
  </si>
  <si>
    <t xml:space="preserve">EMPAQUE ESTÉRIL. EMPAQUE INDIVIDUAL. CALIBRE 15 Y 17  FR.  CÁNULA ARTERIAL PUNTA RECTA RADIOPACA  CON CONECTOR DE 3/8 CON GUIA Y SIN GUIA </t>
  </si>
  <si>
    <t>1186220128 </t>
  </si>
  <si>
    <t xml:space="preserve">CANULA DE VENOSA UNICA DOBLE CANSTILLA </t>
  </si>
  <si>
    <t>CANULA PARA ACCESO VENOSO CENTRAL UNICO, DE DOBLE CANASTILLA, CON CUEPRO OVAL, ANILLADO, SIN VENT CONECTOR DE 1/2, EN EMPAQUE INDIVIDUAL, ESTERIL, EN LOS CALIBRES 32/40 Y 36/46.</t>
  </si>
  <si>
    <t>CANULA PERFUSION ANTEROGRADA (AGUJA DE CARDIOPLEJIA)</t>
  </si>
  <si>
    <t>EMPAQUE INDIVIDUAL  Y ESTÉRIL  CÁNULA  EN Y-12FR DE RAÍZ AORTICA CON LÍNEA VENT. PUNTA RADIOPACA STANDARD INTRODUCTOR STANDARDLONGITUD TOTAL:5.5 PULGADAS(14.0 CM) CALIBRE 14 GA (7 FR.).</t>
  </si>
  <si>
    <t>CANULA PERFUSION CORONARIA</t>
  </si>
  <si>
    <t>EMPAQUE ESTÉRIL. EMPAQUE INDIVIDUAL. CÁNULA PERFUSIÓN ANTEROGRADA CANASTILLA CON ÁNGULO DE 90° CANASTILLA RADIOPACA. CALIBRE 10 FR (3.3MM)</t>
  </si>
  <si>
    <t>TUBO DE SUCCION RIGIDO</t>
  </si>
  <si>
    <t>EMPAQUE ESTÉRIL. EMPAQUE INDIVIDUAL. MACRO SUCCIÓN CUERPO EN ACERO INOXIDABLE RÍGIDO PUNTA ACANALADA CALIBRE PUNTA 20 FR (6.7MM)</t>
  </si>
  <si>
    <t>SUCCION DE PERICARDIO/CAVIDAD</t>
  </si>
  <si>
    <t>EMPAQUE ESTÉRIL. EMPAQUE INDIVIDUAL. PUNTA ATRAUMÁTICA PERFORADA CONECTADA AL CUERPO DE LA SUCCIÓN CONECTOR DE ¼ (0.64CM) CALIBRE 20 FR (6.7MM)</t>
  </si>
  <si>
    <t>VENT CON GUIA 16 FR</t>
  </si>
  <si>
    <t xml:space="preserve">   EMPAQUE ESTÉRIL. EMPAQUE INDIVIDUAL. CALIBRE 16 FR  Y 10 FR CUERPO MALEABLE Y CONECTOR VENT CON ALMA SEPARADA. EN PVC LONGITUD TOTAL 15 PULGADAS 38.1 CM</t>
  </si>
  <si>
    <t> 1196491025</t>
  </si>
  <si>
    <t xml:space="preserve">KIT FEMORAL ARTERIAL </t>
  </si>
  <si>
    <r>
      <t xml:space="preserve">EMPAQUE ESTÉRIL. EMPAQUE INDIVIDUAL. CÁNULA ARTERIAL O VENOSA PARA  ACCESO FEMORALDE BYPASS CARDIOPULMONAR  CUERPO ANILLADO INSERCIÓN POR VISUALIZACIÓN DIRECTA PERCUTÁNEA </t>
    </r>
    <r>
      <rPr>
        <b/>
        <sz val="8"/>
        <rFont val="Calibri"/>
        <family val="2"/>
      </rPr>
      <t xml:space="preserve">COMPONENTES DE INSERCIÓN: </t>
    </r>
    <r>
      <rPr>
        <sz val="8"/>
        <rFont val="Calibri"/>
        <family val="2"/>
      </rPr>
      <t>1 - CÁNULA INTRODUCTORA FEMORAL (ARTERIAL O VENOSA)  1 – TAPÓN  DE LA HEMOSTASIA 1 A 18 GA AGUJAS ESTILO DE SELDINGER 1 - 8 / 10 P. (2.7/3.3 MM) DIO UN PASO DILATADOR 1 - 12/14 P. (4.0/4.7 MM) DIO UN PASO DILATADOR 1 A 0.038 EN (0,1 CM) X 150 CM DE ALAMBRE DE GUÍA (CÁNULAS VENOSA) 1 A 0.038 EN (0,1 CM) X 100 CM DE ALAMBRE DE GUÍA (CÁNULAS ARTERIALES) 1 - # 11 HOJA DE BISTURÍ. DIAMETRO: 15, 17, 19 Y 21 FR CON EMPATE DE 3/8 DIAMETRO 23 FR CON EMPATE DE 1/2</t>
    </r>
  </si>
  <si>
    <t> 1196490177</t>
  </si>
  <si>
    <t>SET  DE  TORNIQUETES</t>
  </si>
  <si>
    <t>EMPAQUE ESTÉRIL. EMPAQUE INDIVIDUAL SET ADULTO LONGITUD TOTAL 7 PULGADAS (17.8CM) KIT CON 01 TORNIQUETE ROJO, 01 TORNIQUETE AZUL, 03 TORNIQUETES TRANSPARENTES, UNA GUÍA.</t>
  </si>
  <si>
    <t>1196410025 </t>
  </si>
  <si>
    <t>CANULA FEMORAL ARTERIAL</t>
  </si>
  <si>
    <t>EMPAQUE INDIVIDUAL ESTERIL CON ALMA  ADULTO DE PVC, PUNTA RADIOPACA CON GUIA PARA CANULACION FEMORAL Y CENTRAL  DIAMETROS DE 18,20 Y 22  FR  CON CONECTOR DE 3/8 CORTAS</t>
  </si>
  <si>
    <t> 1186220124</t>
  </si>
  <si>
    <t>CANULA FEMORAL VENOSO</t>
  </si>
  <si>
    <t xml:space="preserve">CANULA VENOSA FEMORAL MULTIPERFORADA, EMPAQUE INDIVIDUAL ESTERIL, CON ALMA ADULTO DE PVC, CON GUIA ESTERIL, DILATADORES,  DE APROXIMADAMENTE 50CMS DE LARGA, CONECTOR DE 3/8, DIAMETROS DE 19, 21 Y 25 FR </t>
  </si>
  <si>
    <t>PUNCH AORTICOS (SACABOCADOS)</t>
  </si>
  <si>
    <t xml:space="preserve">EMPAQUE INDIVIDUAL, ESTÉRIL,DIAMETROS DE 3.5 A 4.8 MM </t>
  </si>
  <si>
    <t>ESTABILIZADOR PARA CIRUGIA  SIN BOMBA</t>
  </si>
  <si>
    <t>DOS LINEAS EN PARALELO CON VENTOSAS INTERNAS PARA APLICAR PRESION NEGATIVA Y ESTABILIZAR EL TEJIDO CARDIACO</t>
  </si>
  <si>
    <t>ESTABILIZADOR DE APEX CARDIACO</t>
  </si>
  <si>
    <t>ESTABILIZADOR EN FORMA CIRCULAR CON CAPACIDAD DE APLICAR PRESION NEGATIVA Y MANIPULACION DEL APEX CARDIACO</t>
  </si>
  <si>
    <t> 1197011011 </t>
  </si>
  <si>
    <t>SHUNT CORONARIO</t>
  </si>
  <si>
    <t xml:space="preserve"> TUBO DE POLÍMERO CON ESPIRAL DE ACERO. PUNTA O TIP AFILADA ATRAUMATICA EN CADA TERMINACIÓN. OCLUSIÓN TEMPORAL DE LA ARTERIA DIÁMETROS 1.0 A 2.5 MM. CUERPO DE SILICONA SUAVE ETIQUETAS RADIOPACAS CON IDENTIFICADOR DE DIÁMETRO. DIÁMETRO DE 1.00, 1.50 Y 2.00 MM</t>
  </si>
  <si>
    <t>CAJA X 5 UNIDADES</t>
  </si>
  <si>
    <t>CARTUCHO PARA MEDICION ACT TIPO II</t>
  </si>
  <si>
    <t>CARTUCHOS DE CAOLIN PARA MEDICION DE TIEMPO ACTIVADO DE COAGULACION PARA ACT II</t>
  </si>
  <si>
    <t xml:space="preserve">CANULA DE PERFUSION RETROGRADA PARA CARDIOPLEGIA PARA SENO CORONARIO </t>
  </si>
  <si>
    <t xml:space="preserve">CANULA DE PERFUSION RETROGRADA PARA CARDIOPLEGIA PARA SENO CORONARIO CON JERINGA DE INSUFLACION DE BALON </t>
  </si>
  <si>
    <t>CAMPANA PARA SALVADOR DE CELULAS</t>
  </si>
  <si>
    <t xml:space="preserve">KIT PARA AUTOTRASFUSION CON CENTRIUGA DEL CAMPO QUIRURGICO, Y POST DRENAJE DE CARDIOTOMIA COMPATIBLE CON EL EQUIPO DE LA INSTITUCION </t>
  </si>
  <si>
    <t>CANULA DE CARDIOPLEGIA SELECTIVA</t>
  </si>
  <si>
    <t>CANULA DE PERFUSION ANTEROGRADA SELECTIVA PARA OSTIOM, CON ANGULO DE 60o  DE 12 A 14FR, CON CONEXIÓN A 1/4, EN EMPAQUE INDIVIDUAL Y ESTERIL.</t>
  </si>
  <si>
    <t>CANULA DE CARDIOPLEGIA LARGA</t>
  </si>
  <si>
    <t>CANULA DE CARDIOPLEGIA ANTEROGRADA, PARA CIRUGIA MINMA INVASIVA, CON GUI Y PUNTA RADIOPACA E INTRODUCTOR ESTANDAR, DE LONGITUD DE 30 CMS, CONECTOR DE 1/4 CALIBRE 14 FR.</t>
  </si>
  <si>
    <t xml:space="preserve">CANULA VENOSA UNICA MALEABLE </t>
  </si>
  <si>
    <t>CANULA VENOSA UNICA, PARA ACCESO CENTRAL, DE CUERPO EN PVC, MALEABLE, ANILLADA, CON CONECTOR DE 3/8, EN EMPAQUE INDIVIDUAL Y ESTERIL, DE 20 A 28 FR.</t>
  </si>
  <si>
    <t>CANULA PERFUSION CORONARIA SELECTIVA SILICONADA</t>
  </si>
  <si>
    <t>CANULA DE PERFUSION SELECTIVA, SILICONADA, MALEABLE, NO RIGIDA, SIN GUIA . PARA ADMINISTRACION DE CARDIOPLEGIA SELECTIVA EN OSTIAM, EMPAQUE INDIVIDUAL Y ESTERIL, CALIBRE DE 10FR.</t>
  </si>
  <si>
    <t xml:space="preserve">GRUPO No. 4 OXIGENACION . </t>
  </si>
  <si>
    <t>VALOR TOTAL DE GRUPO:$ 200,000,000</t>
  </si>
  <si>
    <t>OXIGENADORES DE MEMBRANA PARA ADULTO CON FILTRO Y  TUBERÍA ARTERIAL. ,</t>
  </si>
  <si>
    <t>CARCAZA ELABORADA EN POLIMETILMETACRILATO.CAPACIDAD DE RESERVORIO RANGO ENTRE  4000ML Y 4300ML.- MEMBRANA MICROPOROSA DE FIBRA HUECA DE POLIPROPILENO CON RECUBIERTA BIOCOMPATIBLE.- ÁREA DE LA SUPERFICIE DE LA MEMBRANA ENTRE 1.7M2 Y 2.5M2 - QUE PERMITA FLUJOS HASTA DE  7L/MIN.INTERCAMBIADOR DE CALOR INTEGRADO- TUBERÍA ARTERIAL DE 3/8 , VENOSA 1/2 - CON TUBERÍA DE SUCCIONES # 3, EN PAQUETE INDIVIDUAL- CONECTORES RECTOS DE 3/8 - 3/8 Y 3/8 -1/2.- CONECTORES EN Y DE 3/8-3/8 -3/8 Y 3/8-3/8-1/2.- FILTRO ARTERIAL ADULTO INCORPORADO O NO - LÍNEA DE CIRCULACIÓN.- LÍNEA DE PURGADO EN Y DE ¼.- LÍNEA DE SUMINISTRO DE GASES DE ¼ CON FILTRO UNIDIRECCIONAL.- TODO EN EMPAQUE INDIVIDUAL Y ESTERIL , RECUBRIMIENTO DE POLIMERO BIOCOMPATIBLE QUE REDUCE LA DESNATURALIZACION  PLAQUETARIA. TUBERIA DEBE ENCONTRRSE RECUBIERTA TAMBIEN, CON DISEÑO PROPIO PARA EL HOSPITAL MILITAR.</t>
  </si>
  <si>
    <t>OXIGENADORES DE MEMBRANA PEDIATRICO ADULTO PEQUEÑO CON FILTRO Y TUBERÍA ARTERIAL</t>
  </si>
  <si>
    <t>CARCAZA ELABORADA EN POLIMETILMETACRILATO - CAPACIDAD DE RESERVORIO DE 3000ML A 4000ML,  MEMBRANA MICROPOROSA DE FIBRA HUECA DE POLIPROPILENO CON RECUBIERTA BIOCOMPATIBLE- ÁREA DE LA SUPERFICIE DE LA MEMBRANA DE 1.5 Y 1.7M2 - QUE PERMITA DAR FLUJOS DE HASTA 5L/MIN.INTERCAMBIADOR DE CALOR INTEGRADO- TUBERÍA ARTERIAL DE 3/8  VENOSA 3/8 Y 1/2- CON TUBERÍA DE SUCCIONES # 3, EN PAQUETE INDIVIDUAL- CONECTORES RECTOS DE 3/8 - 3/8 Y 3/8 -1/2.- CONECTORES EN Y DE 3/8-3/8 -3/8 Y 3/8-3/8-1/2.FILTRO ARTERIAL INCORPORADO O NO, - LÍNEA DE CIRCULACIÓN.- LÍNEA DE PURGADO EN Y DE ¼.- LINEA DE SUMINISTRO DE GASES DE ¼ CON FILTRO UNIDIRECCIONAL.- TODO EN EMPAQUE INDIVIDUAL.- ESTERILIZADO EN ÓXIDO DE ETILENO.- DE UN SOLO USO. TUBERIA DEBE SER RECUBIERTA, FILTRO ARTERIRIAL ADULTO-PEQUEÑO QUE PERMITA FLUJOS DE 5L/MIN.</t>
  </si>
  <si>
    <t xml:space="preserve">HEMOCONCENTRADOR ADULTO OPEDIATRICO </t>
  </si>
  <si>
    <t>ALTO GRADO DE BIOCOMPATIBLILIDAD  GARANTIZA REMOCION DE AGUA DEL PACIENTE GARANTIZA DISMINUCION EN LA RESPUESTA INFLAMATORIA MANTIENE LAS PROPIEDADES SANGUINEAS FILTRA LAS PROTEINAS DE BAJO PESO MOLECULAR 1 TUBERIA DE 1/4</t>
  </si>
  <si>
    <t xml:space="preserve">           UNIDAD</t>
  </si>
  <si>
    <t xml:space="preserve">GRUPO No. 5 HEMOCONCENTRADOR  . </t>
  </si>
  <si>
    <t>VALOR TOTAL DE GRUPO:$ 80,000,000</t>
  </si>
  <si>
    <t>CONECTORES</t>
  </si>
  <si>
    <t>EMPATES PARA CIRCULACIÓN EXTRACORPÓREA RECTOS Y EN Y. DE PVC. DIAMETROS: ESTERILES EMPAQUE INDIVIDUAL RECTOS: ¼ X ¼ ,   ¼ X 3/8  ,   3/8 X 3/8  .  ½ X ½    EN Y:3/8 X 3/8 X ½  , ¼ X ¼ X 3/8, 3/8 X 3/8X 3/8 , ¼ X 3/8 X 3/8 , ¼ X 3/8 X ½ . SIN LUER.</t>
  </si>
  <si>
    <t xml:space="preserve">INTERCAMBIADOR DE CALOR </t>
  </si>
  <si>
    <t xml:space="preserve">INTERCAMBIADOR DE CALOR CON CONECTORES DE ENTRADA Y SALIDA DE 1/4 LINEA DE RECIRCULACION. 
ENTRADAS DE AGUA COMPATIBLES CON INTERCAMBIADOR DE LA INSTITUCION </t>
  </si>
  <si>
    <t xml:space="preserve">GRUPO No 6 ELEMENTOS PARA CIRUGIA MINIMAMENTE INVASIVA </t>
  </si>
  <si>
    <t>VALOR TOTAL DE GRUPO:$ 100,000,000</t>
  </si>
  <si>
    <t>1186220564 </t>
  </si>
  <si>
    <t>CATETER  DE SENO CORONARIO PARA 
ENTREGA DE CARDIOPLEJIA RETROGRADA</t>
  </si>
  <si>
    <t xml:space="preserve">CATETER DE TRES LUMEN PARA MEDICION DE PRSION CORONARIA BALON Y LIBERACION DE CARDIOPLEJIA  CATETER DE 9 FR CON BALON ELASTOMERICO QUE ACLUYE EL SENO CORONARIO Y ENTRAGA PERFUSION RETROGRADA, CATETER DE 60 CM DE LONGITUD CON MARCAS PROFUNDAS QUE EMPIEZAN A LOS 10 CM CON UN INTRODUCTOR DE 11 FR INCLUYE JERINGA DE 2 ML PARA INFLAR EL BALON </t>
  </si>
  <si>
    <t> 1186220151</t>
  </si>
  <si>
    <t>CATETER DE OCLUSION AORTICO  ENDOCLAMP 65 CM A 100 CM</t>
  </si>
  <si>
    <t xml:space="preserve">CATETER DE 9 Y/O  10.5 FR CON TRES LUMEN CON BALON ELASTOMERICO EL CUAL OCLUYE AORTA SUS LUMEN SIRVEN PARA ENTREGAR CARDIOPLEJIA ANTEROGRADA MEDIR PRESION DE LA RAIZ AORTICA Y LUMEN DEL BALON EL CUAL SE LLENA CON  35 A 40 CM DE SSN, VALVULA HEMOSTATICA ROTATORIA ADHERIDA AL LUMEN CENTRAL PARA LA INSERCION DE 0.038 PULGADAS, INCLUYE UNA GUIA DE ALAMBRE DE 200 CM. EL ENDOCLAM DE 100 CM ES INTRODUCIDO EN LA ARTERIA FEMORAL DEL PACIENTE. </t>
  </si>
  <si>
    <t> 1186220152</t>
  </si>
  <si>
    <t xml:space="preserve">CANULA INTER-ARTERIAL PARA ACCESO DE CATETER DE OCLUSION AORTICA </t>
  </si>
  <si>
    <t xml:space="preserve">CANULA DE LA ARTERIA FEMORAL CON UN BRAZO AL LADO EL CUAL TIENE UNA VALVULA HEMOSTATICA QUE PERMITE EL PASO DEL ENDOCLAM, DE 21 FR, INCLUYE GUIA INTRODUCTOR DE 0.38 GAUGE Y UN CONECTOR </t>
  </si>
  <si>
    <t> 1186220153</t>
  </si>
  <si>
    <t>CANULA INTER-ARTERIAL PARA ACCESO DE CATETER DE OCLUSION AORTICA</t>
  </si>
  <si>
    <t>CANULA DE LA ARTERIA FEMORAL CON UN BRAZO AL LADO EL CUAL TIENE UNA VALVULA HEMOSTATICA QUE PERMITE EL PASO DEL ENDOCLAM, DE 23 FR, INCLUYE GUIA INTRODUCTOR DE 0.38 GAUGE Y UN CONECTOR</t>
  </si>
  <si>
    <t>1186220154 </t>
  </si>
  <si>
    <t xml:space="preserve">CATETER DE ARTERIA PULMONAR DE VENTILACION </t>
  </si>
  <si>
    <t>CATETER DE DOBLE LUMEN DE 8 FR, SE COLOCA PERCUTANEO EN LA VENA YUGULAR INTERNA O ENLA VENA SUBCLAVIO INTERNA Y SE POSICIONA EN LA ARTERIA PULMONAR PARA VENTILARLA Y MEDIR LA PRESION PÚLMONAR. CONTIENE UN INTRODUCTOR DE 9 FR Y UNA JERIGA DE 1.5 ML PARA INFLAR EL BALON. DE 60 CM DE LONGITUD</t>
  </si>
  <si>
    <t>1186220122 </t>
  </si>
  <si>
    <t xml:space="preserve">CANULA VENOSA DE DOBLE ESTADIO PARA CIRUGIA MINIMAMENTE INVASIVA VALVULAR </t>
  </si>
  <si>
    <t xml:space="preserve">CANULA VENOSA DE DOBLE ESTADIO DE 22 FR DE 65 CM DE LARGO CON CONECTOR DE 3/8 CON UN INTRODUCTOR CON KIT DE INSERCION PERCUTANEA COMPUESTO DE TRES DILATADORES DE 10, 12 Y 16 FR Y CON UNA GRUJA DE 18 GAUGES </t>
  </si>
  <si>
    <t>1186220123 </t>
  </si>
  <si>
    <t xml:space="preserve">CANULA VENOSA DE DOBLE ESTADIO DE 25 FR DE 65 CM DE LARGO CON CONECTOR DE 3/8 CON DOS INTRODUCTOR CON KIT DE INSERCION PERCUTANEA COMPUESTO DE TRES DILATADORES DE 10, 12 Y 16 FR Y CON UNA GRUJA DE 18 GAUGES </t>
  </si>
  <si>
    <t> 1186220120</t>
  </si>
  <si>
    <t>CANULA PARA CANULACION DIRECTA INTRA-ARTERIAL AORTICA SISTEMA CROSS CLAMP</t>
  </si>
  <si>
    <t xml:space="preserve">CANULA DE RETORNO ARTERIAL DE 24 FR Y UN INTRODUCTOR AUTOINCISOR, POR ESTE SE COLOCA EL CATETER DE OCLUSION AORTICA DE 65 CM </t>
  </si>
  <si>
    <t> 1186220221</t>
  </si>
  <si>
    <t xml:space="preserve">CANULA ARTERIAL CON AUTO-INCISOR </t>
  </si>
  <si>
    <t xml:space="preserve">CANULA ARTERIAL DE 23 FR CON INTRODUCTOR AUTO INCISOR PARA EL PASO DE LA CANULA DE CANULACION DIRECTA INTRA-ARTERIAL AORTICA </t>
  </si>
  <si>
    <t>GRUPO No 7</t>
  </si>
  <si>
    <t>VALOR TOTAL DE GRUPO:$ 8.000.000</t>
  </si>
  <si>
    <t xml:space="preserve">CODIGO INTERNO              </t>
  </si>
  <si>
    <t>NOMBRE DEL ELEMENTO</t>
  </si>
  <si>
    <t xml:space="preserve">CARACTERISTICAS TECNICAS  
MODIFICADAS </t>
  </si>
  <si>
    <t xml:space="preserve">UNIDAD DE MEDIDA </t>
  </si>
  <si>
    <t xml:space="preserve">SHUNT DE CAROTIDA  CON PUERTO EN T CALIBRE 9 FR  LONGITUD 15 CM </t>
  </si>
  <si>
    <t>CALIBRE 9F, LONGITUD 15 CMS CATETER DE POLIURETANO BALONES DE LATEX NATURAL TRANSPARENTES Y DURADEROS  BALON DE CAROTIDA INTERNA CAPACIDA MAXIMA DE LIQUIDO DE 0,25 ML  8MM DE DIAMETRO CON CAPACIDAD DE LIQUIDO MAXIMA. BALON DE CAROTIDA COMUN  CAPACIDA MAXIMA DE LIQUIDO DE 1,50 ML  DIAMETRO DE 14 MM CON CAPACIDAD MAXIMA DE LIQUIDO. BALON DE SEGURIDAD DE 10 - 12 PSI  EL BALON DE SEGURIDAD  SE INFLA  CON 13 -17 PSI</t>
  </si>
  <si>
    <t>PARCHE PARA CAROTIDA  EN DACRON O PTFE  DE 3 A 6 X 60 A  75CM</t>
  </si>
  <si>
    <t xml:space="preserve">VALVULOTOMO EXPANDIBLE DE 1.8  a 6.MM </t>
  </si>
  <si>
    <t>CON RANGO DE CORTE DE 1,.8-6.0 MM.</t>
  </si>
  <si>
    <t>VESSEL- LOOP . CAUCHOS  PARA  IDENTIFICACION, OCLUSION Y RETRACCION DE VENAS, ARTERIAS, NERVIOS, TENDONES Y URETERES. DE SILICONA BIOCOMPATIBLE   DE VARIOS TAMAÑOS  Y COLORES</t>
  </si>
  <si>
    <t xml:space="preserve">BANDAS SILASTIC </t>
  </si>
  <si>
    <t>CAUCHO CON PUNTA DE AGUJA ATRAUMATICA 3/8 DE CIRCULO   PARA CIRUGIA CARDIOVASCULAR .</t>
  </si>
  <si>
    <t>GRUPO No 8. VALVULAS BIOLOGICAS</t>
  </si>
  <si>
    <t>CODIGO DEL PRODUCTO</t>
  </si>
  <si>
    <t>ESPECIFICACION</t>
  </si>
  <si>
    <t xml:space="preserve">VALVULA CARDIACA MITRAL BIOLOGICA DE TEJIDO 
BOVINO TAMAÑO: 25MM, 27MM, 29MM, 31MM, 33MM  INDICADA PARA UN GRUPO ETAREO DE PACIENTES JOVENES QUE POR SUS CARACTERISTICAS CLINICAS REQUIEREN EXCLUSIVAMENTE ESTAS VALVULAS POR CONTRAINDICACION PARA ANTICUAGULACION
</t>
  </si>
  <si>
    <t>VALVULA CARDIACA AORTICA BIOLOGICA DE TEJIDO BOVINO TAMAÑO: 19MM, 21MM, 23MM, 25MM, 27MM, 29MM INDICADA PARA PACIENTES EN UN GRUPO ETAREO DE PACIENTES JOVENES QUE POR SUSU CARACTERISTICAS CLINICAS REQUIEREN EXCLUSIVAMENTE ESTAS VALVULAS POR CONTRAINDICACION PARA ANTICUAGULACION</t>
  </si>
  <si>
    <t xml:space="preserve">ESTERILIZACION Y SALAS DE CIRUGIA </t>
  </si>
  <si>
    <t xml:space="preserve">GRUPONo.9  TRAZABILIDAD DE ESTERILIZACION. </t>
  </si>
  <si>
    <t>VALOR TOTAL DEL GRUPO  $150.000.000</t>
  </si>
  <si>
    <t>CODIGO</t>
  </si>
  <si>
    <t xml:space="preserve">NOMBRE </t>
  </si>
  <si>
    <t>ESPECIFICACIONES TECNICAS</t>
  </si>
  <si>
    <t>FILTROS DESECHABLES DE PAPEL PARA CONTENEDORES</t>
  </si>
  <si>
    <t xml:space="preserve"> FILTRO DE PAPEL, DESECHABLE, DE UN SOLO USO, REPELENTE AL AGUA, REDONDOS, NO ESTERILES</t>
  </si>
  <si>
    <t>PRECINTO O CANDADO PARA CONTENEDORES</t>
  </si>
  <si>
    <t>ELABORADO EN POLIPROPILENO, CON CIERRE DE TRES TRABAS, PARA UN SOLO USO, COLOR AZUL, PRESENTACION CAJA POR 1000 UNIDADES</t>
  </si>
  <si>
    <t>CINTA / STICKER PARA MARCAR INSTRUMENTAL, UNICOLOR</t>
  </si>
  <si>
    <t>PRESENTACION EN ROLLO , EN COLORES BASICOS SOLIDOS, FLEXIBLE Y DE ADHERENCIA SEGURA EN EL INSTRUMENTAL, LA PRESENTACION EN ROLLO VA EN CARRUSEL, COMPATIBLE CON SISTEMAS DE ESTERILIZACION DE BAJA Y ALTA TEMPERATURA QUE POSEE LA INSTITUCION.</t>
  </si>
  <si>
    <t xml:space="preserve">CINTA / STICKER PARA MARCAR INSTRUMENTAL
POLICROMATICO
</t>
  </si>
  <si>
    <t xml:space="preserve">MUESTREADORES PARA LUMINOMETRO
</t>
  </si>
  <si>
    <t>MUESTERADORES BASADOS EN LA MEDICION DEL ADENOSIN TRISFOSFATO ATP, SUSTANCIA QUE SE ENCUENTRA EN TODAS LAS CELULAS VIVAS
• DE RESULTADO EN 30 SEGUNDOS DESPUES DE EXPOSICION AL LUMINOMETRO
• EN APOYO TECNOLOGICO UNA NEVERA PEQUEÑA PARA ALMACENAJE DE LOS MUESTREADORES PARA EL LUMINOMETRO
• EN APOYO TECNOLOGICO UN LUMINOMETRO PARA LOS MUESTREADORES
• LUMINOMETRO CON VERSION COMPATIBLE DE WINDOWS CON EL ADMINISTRADOR DE DATOS DE SOFTWARE PARA SEGUIMIENTO Y DATOS DE TENDENCIA A IDENTIFICAR POSIBLES AREAS PROBLEMATICAS, MANTENER EVALUACION DE AUDITORIA DE DESEMPEÑO Y CONTROLES DE FOCUS DE INFECCION 
• MANTENIMIENTO PARA LA NEVERA Y EL LUMINOMETRO
CAPACITACION PARA EL PERSONAL DE CEES</t>
  </si>
  <si>
    <t>TARJETAS Y/O ETIQUETAS DE IDENTIFICACION PARA CONTENEDORES PEQUEÑOS METALICOS</t>
  </si>
  <si>
    <t xml:space="preserve"> ETIQUETA INDICADORA DE PAPEL , PRESENTACION PAQUETE POR 100 UNIDADES,  UTILIZADAS PARA INSCRIPCION DE UN SOLO USO,  DE FACIL LECTURA AL CAMBIO DE COLOR DE AMARILLO A NEGRO / GRIS OSCURO,   MEDIDAS DE LA ETIQUETA INDICADORA DE 5CM DE ANCHO POR 1.5 CM DE ALTO,    CON PESTAÑA PARA POSICIONAMIENTO EN EL CONTENEDOR, CON CAMPO  DE IDENTIFICACION COMO FECHA DE PROCESO, FECHA DE VENCIMIENTO DEL PROCESO, ESTERILIZADOR, NUMERO DE CICLO Y NOMBRE DEL OPERARIO</t>
  </si>
  <si>
    <t xml:space="preserve">TARJETAS Y/O ETIQUETAS DE IDENTIFICACION PARA CONTENEDORES GRANDES Y MEDIANOS 
</t>
  </si>
  <si>
    <t>ETIQUETA INDICADORA DE PAPEL ,   PRESENTACION PAQUETE POR 100 UNIDADES, UTILIZADAS PARA INSCRIPCION DE UN SOLO USO,  DE FACIL LECTURA AL CAMBIO DE COLOR DE AMARILLO A NEGRO / GRIS OSCURO, MEDIDAS DE LA ETIQUETA INDICADORA DE 5,5 DE ANCHO POR 3,8 DE ALTO,  CON PESTAÑA PARA POSICIONAMIENTO EN EL CONTENEDOR,      CON CAMPOR DE IDENTIFICACION CMO FECHA DE PROCESO, FECHA DE VENCIMIENTO DEL PROCESO, ESTERILIZADOR, NUMERO DE CICLO Y NOMBRE DEL OPERARIO</t>
  </si>
  <si>
    <t>ROLLO PLASTICO TRANSPARENTE INDUSTRIAL DE 1,10 CM DE ANCHO</t>
  </si>
  <si>
    <t>PLASTICO   INDUSTRIAL TRANSPARENTE,  PRESENTACION TIPO ROLLO (DOBLE CARA) , ROLLO DE 370 A 400 METROS, CALIBRE DEL PLÁSTICO, RANGO DE 3 A 4,5 MILIMETROS, MEDIDAS DEL ROLLO DE 1,10 CM DE ANCHO</t>
  </si>
  <si>
    <t>ROLLO PLASTICO TRANSPARENTE INDUSTRIAL DE 10 CM DE ANCHO</t>
  </si>
  <si>
    <t>PLASTICO   INDUSTRIAL TRANSPARENTE,  PRESENTACION TIPO ROLLO (DOBLE CARA) , ROLLO DE 500 METROS, CALIBRE DEL PLÁSTICO, RANGO DE 3 A 4,5 MILIMETROS, MEDIDAS DEL ROLLO DE  10 CM DE ANCHO</t>
  </si>
  <si>
    <t>MARCADOR NO TOXICO PARA ESTERILIZACION</t>
  </si>
  <si>
    <t xml:space="preserve">MARCADOR NO TOXICO PARA MARCACION PERMANENTE DE PAQUETES DE ESTERILIZACION, PARA SU USO EN ESTERILIZACION POR VAPOR, OXIDO DE ETILENO, FORMOL Y PLASMA, TINTA RESISTENTE AL AGUA, SECADO INMEDIATO, RESISTENTE A LA LUZ ,AL CALOR Y A LOS ACIDOS.                                                                   COLORES NEGRO, ROJOY VERDE  .                                                                                         </t>
  </si>
  <si>
    <t xml:space="preserve">CEPILLO PARA LAVADO DE INSTRUMENTAL ENDOSCOPICO LARGO </t>
  </si>
  <si>
    <t>CEPILLO PARA LIMPIEZA DE DISPOSITIVOS ENDOSCOPICOSMANGO DE ACERO INOXIDABLE Y CERDAS DE NAYLON. LIBRE DE LATEX NO ESTERIL. ANCHO DEL CEPILLO  3MM LONGITUD TOTAL DE 60-62CM</t>
  </si>
  <si>
    <t>CEPILLO PARA LAVADO DE INSTRUMENTAL ENDOSCOPICO MEDIANO</t>
  </si>
  <si>
    <t>CEPILLO PARA LIMPIEZA DE DISPOSITIVOS ENDOSCOPICOSMANGO DE ACERO INOXIDABLE Y CERDAS DE NAYLON. LIBRE DE LATEX NO ESTERIL. ANCHO DEL CEPILLO  2MM LONGITUD TOTAL DE 40-42CM</t>
  </si>
  <si>
    <t>CEPILLO PARA LAVADO DE INSTRUMENTALENDOSCOPICO  PEQUEÑO</t>
  </si>
  <si>
    <t>CEPILLO PARA LIMPIEZA DE DISPOSITIVOS ENDOSCOPICOSMANGO DE ACERO INOXIDABLE Y CERDAS DE NAYLON. LIBRE DE LATEX NO ESTERIL.   LONGITUD TOTAL DE 20-22CM</t>
  </si>
  <si>
    <t xml:space="preserve">GRUPO No. 10   CONTROL DE SANGRADO. </t>
  </si>
  <si>
    <t>VALOR TOTAL DEL GRUPO  $800.000.000</t>
  </si>
  <si>
    <t>ESPECIFICACION TECNICA</t>
  </si>
  <si>
    <t>TORUNDAS DE GASA DE VARIOS TAMAÑOS  CON TIRA  RADIOPACA</t>
  </si>
  <si>
    <t>TORUNDA DE GASA DE VARIOS TAMAÑOS CON TIRA RADIOPACA ESTERIL PAQUETE DE 4 A 5 UNIDADES</t>
  </si>
  <si>
    <t>GASA  ESTERIL CON CINTA RADIOPACA PAQUETE POR 5 UNIDADES</t>
  </si>
  <si>
    <t xml:space="preserve">GASA  QUIRÚRGICA ALTAMENTE ABSORBENTE.                                                                                                                                                                                                              CON CINTA RADIOLUCIDA TRENZADA.
PRELAVADA Y  PRECORTADA. CON BORDES LIBRES DE HILACHAS. 
16 PLIEGUES.
100% ALGODÓN ORGANICO. TEJIDA 
MEDIDAS DE 10 X 10CM
EMPAQUE  ESTÉRIL, EN BLISTER PEEL- BACK. EMPAQUE INDIVIDUAL   DE   5 UNIDADES
</t>
  </si>
  <si>
    <t>GASA ESTERIL PEQUETE POR 3 UNID.</t>
  </si>
  <si>
    <t xml:space="preserve">GASA  QUIRÚRGICA ALTAMENTE ABSORBENTE
PRELAVADA Y  PRECORTADA
100% ALGODÓN ORGANICO. TEJIDA.
MEDIDAS DE 7.5 X 7.5 CM.
BORDES LIBRES DE HILACHAS.
8 PLIEGUES
 EMPAQUE  ESTÉRIL. EN BLISTER PEEL- BACK. 
EMPAQUE INDIVIDUAL X 3 UNIDADES 
</t>
  </si>
  <si>
    <t>PAQUETE X 3 UNIDADES</t>
  </si>
  <si>
    <t>GASA ESTERIL SIN TESTIGO  PAQUETE POR 5 UNIDADES</t>
  </si>
  <si>
    <t xml:space="preserve">GASA  QUIRÚRGICA ALTAMENTE ABSORBENTE
PRELAVADA Y  PRECORTADA
100% ALGODÓN ORGANICO. TEJIDA. 
MEDIDAS DE 7.5 X 7.5 CM. BORDES LIBRES DE HILACHAS. 8 PLIEGUES
EMPAQUE  ESTÉRIL. EN BLISTER PEEL- BACK. EMPAQUE INDIVIDUAL  X 5 UNIDADES.
</t>
  </si>
  <si>
    <t>MECHA GINECOLOGICA  ESTERIL</t>
  </si>
  <si>
    <t xml:space="preserve">ELABORADA EN GASA QUIRÚRGICA ALTAMENTE ABSORBENTE
PRELAVADA Y PRECORTADA Y PREDOBLADA. 
100% ALGODÓN 
EMPAQUE ESTÉRIL.
BORDES LIBRES DE HILACHAS.
MEDIDAS DE   5 A 7.5X 80CM DE LARGO.
6 PLIEGUES. 
 EMPAQUE INDIVIDUAL
LINEA RADIOPACA EN TODA LA EXTENSION DE LA MECHA 
</t>
  </si>
  <si>
    <t>MECHA NASAL  ESTERIL</t>
  </si>
  <si>
    <t xml:space="preserve">ELABORADA EN GASA  QUIRÚRGICA ALTAMENTE ABSORBENTE
PRELAVADA Y  PRECORTADA Y PREDOBLADA. 
100% ALGODÓN
 EMPAQUE  ESTÉRIL.
BORDES LIBRES DE HILACHAS.
6 PLIEGUES.
MEDIDAS DE 9.5 X 60CM DE LONGITUD.
EMPAQUE INDIVIDUAL
LINEA RADIOPACA EN TODA LA EXTENSION DE LA MECHA 
</t>
  </si>
  <si>
    <t>COTONOIDES</t>
  </si>
  <si>
    <t xml:space="preserve">ESPONJA DE CELULOSA  REFORZADA CON POLIESTER. 100% ALGODON
CON LÍNEA RADIOPACA.
SOBRE X 5 A 10  UNIDADES
ESTERILES,  CARTON ABIERTO   PARA SOSTENER LOS COTONOIDES.
TAMAÑOS  VARIOS  CMS.
CON HILO DE REPARO DE MATERIAL NO ABSORBIBLE.
</t>
  </si>
  <si>
    <t xml:space="preserve"> COMPRESA ESTERIL CON CINTA RADIOPACA  </t>
  </si>
  <si>
    <t xml:space="preserve"> COMPRESA QUIRURGICA  .  ALTAMENTE ABSORBENTE - CON CINTA DE MATERIAL RADIOPACO - PRELAVADA – 100% ALGODÓN. MEDIDAS DE 45CMx 45CM –SEIS (6) CAPAS CON COSTURA INTERNA PRESENTACION DE PAQUETE POR CINCO UNIDADES. EMPAQUE  ESTERIL. </t>
  </si>
  <si>
    <t xml:space="preserve">ROLLO ABDOMINAL </t>
  </si>
  <si>
    <t>ROLLO ABDOMINAL 100 % GASA ELABORADA EN ALGODÓN ORGANICO. PARA CIRUGIA ABIERTA CON ELEMENTO DE MARCACION RADIOPACA.</t>
  </si>
  <si>
    <t xml:space="preserve">COMPRESA NO ESTERIL CON CINTA RADIOPACA  </t>
  </si>
  <si>
    <t>COMPRESA QUIRURGICA  ALTAMENTE ABSORBENTE - CON CINTA DE MATERIAL RADIOPACO - PRELAVADA - 100% ALGODÓN. MEDIDAS DE 45CMx 45CM - SEIS (6) CAPAS CON COSTURA INTERNA - PRESENTACION EN  EMPAQUE NO ESTERIL</t>
  </si>
  <si>
    <r>
      <t>G</t>
    </r>
    <r>
      <rPr>
        <b/>
        <sz val="8"/>
        <rFont val="Calibri"/>
        <family val="2"/>
      </rPr>
      <t xml:space="preserve">RUPO No 11  ALGODÓN LAMINADO Y ESTOQUINETA    </t>
    </r>
  </si>
  <si>
    <t>VALOR TOTAL DE GRUPO:$100.000.000</t>
  </si>
  <si>
    <t>ALGODON LAMINADO 3X5</t>
  </si>
  <si>
    <t>ALGODÓN LIVIANO  EN ROLLO  DE 3X5yd, LIBRE DE PARTICULAS EXTRAÑAS, COLOR BLANCO.</t>
  </si>
  <si>
    <t>ALGODON LAMINADO 4X5</t>
  </si>
  <si>
    <t>ALGODÓN LIVIANO  EN ROLLO  DE 4X5yd, LIBRE DE PARTICULAS EXTRAÑAS, COLOR BLANCO.</t>
  </si>
  <si>
    <t>ALGODON LAMINADO 5X5</t>
  </si>
  <si>
    <t>ALGODÓN LIVIANO  EN ROLLO  DE 5X5yd, LIBRE DE PARTICULAS EXTRAÑAS, COLOR BLANCO.</t>
  </si>
  <si>
    <t>ALGODON LAMINADO 6X5</t>
  </si>
  <si>
    <t>ALGODÓN LIVIANO  EN ROLLO  DE 6X5yd, LIBRE DE PARTICULAS EXTRAÑAS, COLOR BLANCO.</t>
  </si>
  <si>
    <t>ALGODON LAMINADO 3X5
ESTERIL</t>
  </si>
  <si>
    <t>ALGODÓN LIVIANO  EN ROLLO  DE 3X5yd, LIBRE DE PARTICULAS EXTRAÑAS, COLOR BLANCO. ESTERIL</t>
  </si>
  <si>
    <t>ALGODON LAMINADO 4X5
ESTERIL</t>
  </si>
  <si>
    <t>ALGODÓN LIVIANO  EN ROLLO  DE 4X5yd, LIBRE DE PARTICULAS EXTRAÑAS, COLOR BLANCO. ESTERIL</t>
  </si>
  <si>
    <t>ALGODON LAMINADO 5X5
ESTERIL</t>
  </si>
  <si>
    <t>ALGODÓN LIVIANO  EN ROLLO  DE 5X5yd, LIBRE DE PARTICULAS EXTRAÑAS, COLOR BLANCO. ESTERIL</t>
  </si>
  <si>
    <t>ALGODON LAMINADO 6X5
ESTERIL</t>
  </si>
  <si>
    <t>ALGODÓN LIVIANO  EN ROLLO  DE 6X5yd, LIBRE DE PARTICULAS EXTRAÑAS, COLOR BLANCO. ESTERIL</t>
  </si>
  <si>
    <t>MEDIA ELASTICA ALGODON ESTOQUINETA 3” x 75 a 90 cm.</t>
  </si>
  <si>
    <t>EMPAQUE INDIVIDUAL. ESTÉRIL FLEXIBLE. HIPOALERGÉNICO. TEXTURA HOMOGÉNEA. ELÁSTICO FIRME. MEDIDAS  3” X 75 a 90 CM. DE LARGO. EN UNO DE SUS EXTREMOS DEBE ESTAR  SELLADA O COSIDA CON REFUERZO FILETIADO</t>
  </si>
  <si>
    <t>ROLLO</t>
  </si>
  <si>
    <t>MEDIA ELASTICA ALGODON ESTOQUINETA 4” x 75 A 110 cm</t>
  </si>
  <si>
    <t>EMPAQUE INDIVIDUAL. ESTÉRIL FLEXIBLE. HIPOALERGÉNICO. TEXTURA HOMOGÉNEA. ELÁSTICO FIRME. MEDIDAS  4” X 75 A 120 CM. DE LARGO. EN UNO DE SUS EXTREMOS DEBE ESTAR  SELLADA O COSIDA CON REFUERZO FILETIADO</t>
  </si>
  <si>
    <t>MEDIA ELASTICA ALGODON ESTOQUINETA 5” x 110 A 120 cm</t>
  </si>
  <si>
    <t>EMPAQUE INDIVIDUAL. ESTÉRIL FLEXIBLE. HIPOALERGÉNICO. TEXTURA HOMOGÉNEA. ELÁSTICO FIRME. MEDIDAS  5” X 110 A 120 CM. DE LARGO. EN UNO DE SUS EXTREMOS DEBE ESTAR  SELLADA O COSIDA CON REFUERZO FILETIADO</t>
  </si>
  <si>
    <t xml:space="preserve">MEDIA ELASTICA ALGODON ESTOQUINETA 6” x 110 A 120  cm. </t>
  </si>
  <si>
    <t>EMPAQUE INDIVIDUAL. ESTÉRIL FLEXIBLE. HIPOALERGÉNICO TEXTURA HOMOGÉNEA. ELÁSTICO FIRME. MEDIDAS  6” X 110 A 120 CM. DE LARGO. EN UNO DE SUS EXTREMOS DEBE ESTAR  SELLADA O COSIDA CON REFUERZO FILETIADO.</t>
  </si>
  <si>
    <t>VENDA ELASTICA 3x5 ESTERIL</t>
  </si>
  <si>
    <t xml:space="preserve">COLOR CLARO 
 HIPOALERGÉNICA
 FÁCIL REMOCIÓN
 ELABORADA EN ALGODÓN. POLIÉSTER Y LÁTEX
 CAPACIDAD TENSIL Y COMPRESIÓN GRADUAL
 FLEXIBLE 
 BORDES FIRMES. A TRAUMÁTICOS
CAUCHO FIRME
NO DESHILACHABLE
 TAMAÑOS:
 3" X 5 YARDAS    ESTERIL     
</t>
  </si>
  <si>
    <t>VENDA ELASTICA 4x5 ESTERIL</t>
  </si>
  <si>
    <t xml:space="preserve">COLOR CLARO 
 HIPOALERGÉNICA
 FÁCIL REMOCIÓN
ELABORADA EN ALGODÓN. POLIÉSTER Y LÁTEX
 CAPACIDAD TENSIL Y COMPRESIÓN GRADUAL
 FLEXIBLE 
 BORDES FIRMES. A TRAUMÁTICOS
 CAUCHO FIRME
NO DESHILACHABLE
 TAMAÑOS: 
 4" X 5 YARDAS    ESTERIL     
</t>
  </si>
  <si>
    <t>VENDA ELASTICA 5x5 ESTERIL</t>
  </si>
  <si>
    <t xml:space="preserve">
COLOR CLARO
 HIPOALERGÉNICA
FÁCIL REMOCIÓN
ELABORADA EN ALGODÓN. POLIÉSTER Y LÁTEX
CAPACIDAD TENSIL Y COMPRESIÓN GRADUAL
 FLEXIBLE 
 BORDES FIRMES. A TRAUMÁTICOS
 CAUCHO FIRME
 NO DESHILACHABLE
 TAMAÑOS:
 5" X 5 YARDAS    ESTERIL     
</t>
  </si>
  <si>
    <t>VENDA ELASTICA 6x5 ESTERIL</t>
  </si>
  <si>
    <t xml:space="preserve">COLOR CLARO
 HIPOALERGÉNICA
FÁCIL REMOCIÓN
 ELABORADA EN ALGODÓN. POLIÉSTER Y LÁTEX
CAPACIDAD TENSIL Y COMPRESIÓN GRADUAL
 FLEXIBLE 
 BORDES FIRMES. A TRAUMÁTICOS
 CAUCHO FIRME
 NO DESHILACHABLE
 TAMAÑOS:      
 6" X 5 YARDAS     ESTERIL   
</t>
  </si>
  <si>
    <t>VENDA ELASTICA 3x5</t>
  </si>
  <si>
    <t xml:space="preserve">COLOR CLARO 
 HIPOALERGÉNICA
 FÁCIL REMOCIÓN
 ELABORADA EN ALGODÓN. POLIÉSTER Y LÁTEX
 CAPACIDAD TENSIL Y COMPRESIÓN GRADUAL
 FLEXIBLE 
 BORDES FIRMES. A TRAUMÁTICOS
CAUCHO FIRME
NO DESHILACHABLE
 TAMAÑOS:
 3" X 5 YARDAS         
</t>
  </si>
  <si>
    <t>VENDA ELASTICA 4x5</t>
  </si>
  <si>
    <t xml:space="preserve">COLOR CLARO 
 HIPOALERGÉNICA
 FÁCIL REMOCIÓN
ELABORADA EN ALGODÓN. POLIÉSTER Y LÁTEX
 CAPACIDAD TENSIL Y COMPRESIÓN GRADUAL
 FLEXIBLE 
 BORDES FIRMES. A TRAUMÁTICOS
 CAUCHO FIRME
NO DESHILACHABLE
 TAMAÑOS: 
 4" X 5 YARDAS         
</t>
  </si>
  <si>
    <t>VENDA ELASTICA 5x5</t>
  </si>
  <si>
    <t xml:space="preserve">
COLOR CLARO 
 HIPOALERGÉNICA
FÁCIL REMOCIÓN
ELABORADA EN ALGODÓN. POLIÉSTER Y LÁTEX
CAPACIDAD TENSIL Y COMPRESIÓN GRADUAL
 FLEXIBLE 
 BORDES FIRMES. A TRAUMÁTICOS
 CAUCHO FIRME
 NO DESHILACHABLE
 TAMAÑOS:
 5" X 5 YARDAS         
</t>
  </si>
  <si>
    <t>VENDA ELASTICA 6x5</t>
  </si>
  <si>
    <t xml:space="preserve">COLOR CLARO 
 HIPOALERGÉNICA
FÁCIL REMOCIÓN
 ELABORADA EN ALGODÓN. POLIÉSTER Y LÁTEX
CAPACIDAD TENSIL Y COMPRESIÓN GRADUAL
 FLEXIBLE 
 BORDES FIRMES. A TRAUMÁTICOS
 CAUCHO FIRME
 NO DESHILACHABLE
 TAMAÑOS:      
 6" X 5 YARDAS        
</t>
  </si>
  <si>
    <t xml:space="preserve">GRUPO No 12. TUBO DE TORAX </t>
  </si>
  <si>
    <t>VALOR TOTAL DEL GRUPO: $5.000.000</t>
  </si>
  <si>
    <t>TUBOS PARA TORAX NO 8</t>
  </si>
  <si>
    <t>• EMPAQUE INDIVIDUAL • ESTÉRIL  • DE  UN  SOLO  USO
 • DIÁMETRO  N°  8- 
• LONGITUD  DEL  TUBO  ENTRE  40  A  45CM. • TUBO CALIBRADO EN CMS 
• ELABORADO EN  PVC SILICONADO Y/O  PVC TERMOSENSIBLE • TRANSPARENTE • PUNTA  ATRAUMÁTICA • • CON LÍNEA RADIOPACA  EN TODA LA EXTENSION DEL TUBO . CON VARIAS  PERFORACIONES EN EL EXTREMO DISTAL DEL TUBO.</t>
  </si>
  <si>
    <t>TUBOS PARA TORAX NO 10</t>
  </si>
  <si>
    <t>• EMPAQUE INDIVIDUAL • ESTÉRIL  • DE  UN  SOLO  USO • 
DIÁMETRO  N°  10- 
• LONGITUD  DEL  TUBO  ENTRE  40  A  45CM. • TUBO CALIBRADO EN CMS 
• ELABORADO EN  PVC SILICONADO Y/O  PVC TERMOSENSIBLE  • TRANSPARENTE • PUNTA  ATRAUMÁTICA • • CON LÍNEA RADIOPACA  EN TODA LA EXTENSION DEL TUBO . CON VARIAS  PERFORACIONES EN EL EXTREMO DISTAL DEL TUBO.</t>
  </si>
  <si>
    <t>TUBOS PARA TORAX NO 12</t>
  </si>
  <si>
    <t>• EMPAQUE INDIVIDUAL • ESTÉRIL  • DE  UN  SOLO  USO • DIÁMETRO  N°  12- 
• LONGITUD  DEL  TUBO  ENTRE  44  A  46CM. • TUBO CALIBRADO EN CMS 
• ELABORADO EN  PVC SILICONADO Y/O  PVC TERMOSENSIBLE  • TRANSPARENTE • PUNTA  ATRAUMÁTICA • • CON LÍNEA RADIOPACA  EN TODA LA EXTENSION DEL TUBO . CON VARIAS  PERFORACIONES EN EL EXTREMO DISTAL DEL TUBO.</t>
  </si>
  <si>
    <t>TUBOS PARA TORAX No 16</t>
  </si>
  <si>
    <t>• EMPAQUE INDIVIDUAL • ESTÉRIL  • DE  UN  SOLO  USO • DIÁMETRO  N°  16- 
• LONGITUD  DEL  TUBO  ENTRE  44  A  46CM. • TUBO CALIBRADO EN CMS 
• ELABORADO EN  PVC SILICONIZADO • TRANSPARENTE • PUNTA  ATRAUMÁTICA •• CON LÍNEA RADIOPACA  EN TODA LA EXTENSION DEL TUBO . CON VARIAS  PERFORACIONES EN EL EXTREMO DISTAL DEL TUBO.</t>
  </si>
  <si>
    <t>TUBOS PARA TORAX No18</t>
  </si>
  <si>
    <t>• EMPAQUE INDIVIDUAL • ESTÉRIL  • DE  UN  SOLO  USO • DIÁMETRO  N°  18- 
• LONGITUD  DEL  TUBO  ENTRE  44  A  46CM. • TUBO CALIBRADO EN CMS 
• ELABORADO EN  PVC SILICONIZADO • TRANSPARENTE • PUNTA  ATRAUMÁTICA • CON LÍNEA RADIOPACA  EN TODA LA EXTENSION DEL TUBO . CON VARIAS  PERFORACIONES EN EL EXTREMO DISTAL DEL TUBO.</t>
  </si>
  <si>
    <t>TUBOS PARA TORAX No 20</t>
  </si>
  <si>
    <t>• EMPAQUE INDIVIDUAL • ESTÉRIL  • DE  UN  SOLO  USO • DIÁMETRO  N°  20- 
• LONGITUD  DEL  TUBO  ENTRE  44  A  46CM. • TUBO CALIBRADO EN CMS 
• ELABORADO EN  PVC SILICONADO Y/O  PVC TERMOSENSIBLE  TRANSPARENTE • PUNTA  ATRAUMÁTICA • CON LÍNEA RADIOPACA  EN TODA LA EXTENSION DEL TUBO . CON VARIAS  PERFORACIONES EN EL EXTREMO DISTAL DEL TUBO.</t>
  </si>
  <si>
    <t>TUBOS PARA TORAX No 22</t>
  </si>
  <si>
    <t>• EMPAQUE INDIVIDUAL • ESTÉRIL  • DE  UN  SOLO  USO • DIÁMETRO  N°  22- 
• LONGITUD  DEL  TUBO  ENTRE  44  A  46CM. • TUBO CALIBRADO EN CMS 
• ELABORADO EN  PVC SILICONADO Y/O  PVC TERMOSENSIBLE  • TRANSPARENTE • PUNTA  ATRAUMÁTICA • • CON LÍNEA RADIOPACA  EN TODA LA EXTENSION DEL TUBO . CON VARIAS  PERFORACIONES EN EL EXTREMO DISTAL DEL TUBO.</t>
  </si>
  <si>
    <t>TUBOS PARA TORAX No 24</t>
  </si>
  <si>
    <t>• EMPAQUE INDIVIDUAL • ESTÉRIL  • DE  UN  SOLO  USO • DIÁMETRO  N°  24- 
• LONGITUD  DEL  TUBO  ENTRE  44  A  46CM. • TUBO CALIBRADO EN CMS 
• ELABORADO EN  PVC SILICONADO Y/O  PVC TERMOSENSIBLE  • TRANSPARENTE • PUNTA  ATRAUMÁTICA •  CON LÍNEA RADIOPACA  EN TODA LA EXTENSION DEL TUBO . CON VARIAS  PERFORACIONES EN EL EXTREMO DISTAL DEL TUBO.</t>
  </si>
  <si>
    <t>TUBOS PARA TORAX No 26</t>
  </si>
  <si>
    <t>• EMPAQUE INDIVIDUAL • ESTÉRIL  • DE  UN  SOLO  USO • DIÁMETRO  N°  26- 
• LONGITUD  DEL  TUBO  ENTRE  44  A  46CM. • TUBO CALIBRADO EN CMS 
• ELABORADO EN  PVC SILICONADO Y/O  PVC TERMOSENSIBLE  • TRANSPARENTE • PUNTA  ATRAUMÁTICA • • CON LÍNEA RADIOPACA  EN TODA LA EXTENSION DEL TUBO . CON VARIAS  PERFORACIONES EN EL EXTREMO DISTAL DEL TUBO.</t>
  </si>
  <si>
    <t>TUBOS PARA TORAX No 28</t>
  </si>
  <si>
    <t>• EMPAQUE INDIVIDUAL • ESTÉRIL  • DE  UN  SOLO  USO • DIÁMETRO  N°  28- 
• LONGITUD  DEL  TUBO  ENTRE  44  A  46CM. • TUBO CALIBRADO EN CMS 
•ELABORADO EN  PVC SILICONADO Y/O  PVC TERMOSENSIBLE  • TRANSPARENTE • PUNTA  ATRAUMÁTICA •CON LÍNEA RADIOPACA  EN TODA LA EXTENSION DEL TUBO . CON VARIAS  PERFORACIONES EN EL EXTREMO DISTAL DEL TUBO.</t>
  </si>
  <si>
    <t>TUBOS PARA TORAX No 30</t>
  </si>
  <si>
    <t>• EMPAQUE INDIVIDUAL • ESTÉRIL  • DE  UN  SOLO  USO • DIÁMETRO  N°  30- 
• LONGITUD  DEL  TUBO  ENTRE  44  A  46CM. • TUBO CALIBRADO EN CMS 
• ELABORADO EN  PVC SILICONADO Y/O  PVC TERMOSENSIBLE  • TRANSPARENTE • PUNTA  ATRAUMÁTICA . CON LÍNEA RADIOPACA  EN TODA LA EXTENSION DEL TUBO . CON VARIAS  PERFORACIONES EN EL EXTREMO DISTAL DEL TUBO.</t>
  </si>
  <si>
    <t>TUBOS PARA TORAX No 32</t>
  </si>
  <si>
    <t>• EMPAQUE INDIVIDUAL • ESTÉRIL  • DE  UN  SOLO  USO • DIÁMETRO  N°  32- 
• LONGITUD  DEL  TUBO  ENTRE  44  A  46CM. • TUBO CALIBRADO EN CMS 
•ELABORADO EN  PVC SILICONADO Y/O  PVC TERMOSENSIBLE  • TRANSPARENTE • PUNTA  ATRAUMÁTICA •CON LÍNEA RADIOPACA  EN TODA LA EXTENSION DEL TUBO . CON VARIAS  PERFORACIONES EN EL EXTREMO DISTAL DEL TUBO.</t>
  </si>
  <si>
    <t>TUBOS PARA TORAX No 34</t>
  </si>
  <si>
    <r>
      <t xml:space="preserve">• EMPAQUE INDIVIDUAL • ESTÉRIL  • DE  UN  SOLO  USO • DIÁMETRO  N°  34- 
• LONGITUD  DEL  TUBO  ENTRE  44  A  46CM. • TUBO CALIBRADO EN CMS 
• ELABORADO EN  PVC SILICONADO Y/O  PVC TERMOSENSIBLE • TRANSPARENTE • PUNTA  ATRAUMÁTICA • CON LÍNEA RADIOPACA  EN TODA LA EXTENSION DEL TUBO . CON VARIAS  PERFORACIONES EN EL EXTREMO DISTAL DEL TUBO.
</t>
    </r>
    <r>
      <rPr>
        <b/>
        <sz val="8"/>
        <rFont val="Calibri"/>
        <family val="2"/>
      </rPr>
      <t>CON DISPONIBILIDAD DE TUBO RECTO Y CURVO</t>
    </r>
  </si>
  <si>
    <t>TUBOS PARA TORAX No 36</t>
  </si>
  <si>
    <r>
      <t xml:space="preserve">• EMPAQUE INDIVIDUAL • ESTÉRIL  • DE  UN  SOLO  USO • DIÁMETRO  N°  36- 
• LONGITUD  DEL  TUBO  ENTRE  44  A  46CM. • TUBO CALIBRADO EN CMS 
•ELABORADO EN  PVC SILICONADO Y/O  PVC TERMOSENSIBLE  • TRANSPARENTE • PUNTA  ATRAUMÁTICA • CON LÍNEA RADIOPACA  EN TODA LA EXTENSION DEL TUBO . CON VARIAS  PERFORACIONES EN EL EXTREMO DISTAL DEL TUBO.
</t>
    </r>
    <r>
      <rPr>
        <b/>
        <sz val="8"/>
        <rFont val="Calibri"/>
        <family val="2"/>
      </rPr>
      <t>CON DISPONIBILIDAD DE TUBO RECTO Y CURVO</t>
    </r>
  </si>
  <si>
    <t>TUBOS PARA TORAX No 38</t>
  </si>
  <si>
    <r>
      <t xml:space="preserve">• EMPAQUE INDIVIDUAL • ESTÉRIL  • DE  UN  SOLO  USO • DIÁMETRO  N°  38- 
• LONGITUD  DEL  TUBO  ENTRE  44  A  46CM. • TUBO CALIBRADO EN CMS 
•ELABORADO EN  PVC SILICONADO Y/O  PVC TERMOSENSIBLE  • TRANSPARENTE • PUNTA  ATRAUMÁTICA •CON LÍNEA RADIOPACA  EN TODA LA EXTENSION DEL TUBO . CON VARIAS  PERFORACIONES EN EL EXTREMO DISTAL DEL TUBO.
</t>
    </r>
    <r>
      <rPr>
        <b/>
        <sz val="8"/>
        <rFont val="Calibri"/>
        <family val="2"/>
      </rPr>
      <t>CON DISPONIBILIDAD DE TUBO RECTO Y CURVO</t>
    </r>
  </si>
  <si>
    <t>TUBOS PARA TORAX No 40</t>
  </si>
  <si>
    <r>
      <t xml:space="preserve">• EMPAQUE INDIVIDUAL • ESTÉRIL  • DE  UN  SOLO  USO • DIÁMETRO  N°  40- 
• LONGITUD  DEL  TUBO  ENTRE  44  A  46CM. • TUBO CALIBRADO EN CMS 
• ELABORADO EN  PVC SILICONADO Y/O  PVC TERMOSENSIBLE  • TRANSPARENTE • PUNTA  ATRAUMÁTICA • CON LÍNEA RADIOPACA  EN TODA LA EXTENSION DEL TUBO . CON VARIAS  PERFORACIONES EN EL EXTREMO DISTAL DEL TUBO.
</t>
    </r>
    <r>
      <rPr>
        <b/>
        <sz val="8"/>
        <rFont val="Calibri"/>
        <family val="2"/>
      </rPr>
      <t>CON DISPONIBILIDAD DE TUBO RECTO Y CURVO</t>
    </r>
  </si>
  <si>
    <t>GRUPO No 13  SOPORTE DE SEGURIDAD AGUJAS</t>
  </si>
  <si>
    <t>VALOR TOTAL DE GRUPO:$ 2.000.000</t>
  </si>
  <si>
    <t>No. ITEM</t>
  </si>
  <si>
    <t>ESPECIFICACIONES ESPECIALES</t>
  </si>
  <si>
    <t>ESTUCHE PARA RECUENTO DE AGUJAS LINEA DE SEGURIDAD DE QUIROFANO</t>
  </si>
  <si>
    <t>GRUPO No 14 SOPORTE EN GEL</t>
  </si>
  <si>
    <t>VALOR TOTAL DE GRUPO:$ 60.000.000</t>
  </si>
  <si>
    <t>42241800-42241700</t>
  </si>
  <si>
    <r>
      <t xml:space="preserve">SOPORTE ANATOMICO PARA CABEZA EN GEL SOLIDO </t>
    </r>
    <r>
      <rPr>
        <sz val="8"/>
        <color indexed="10"/>
        <rFont val="Calibri"/>
        <family val="2"/>
      </rPr>
      <t xml:space="preserve">DE ACEITE MINERAL GRADO USP MEDICO, CON POROS INVERTIDOS, ATOXICO, INODORO HIPOALERGENICO, LIBRE DE LATEX.  </t>
    </r>
    <r>
      <rPr>
        <sz val="8"/>
        <color indexed="8"/>
        <rFont val="Calibri"/>
        <family val="2"/>
      </rPr>
      <t xml:space="preserve">PARA EVITAR ULCERAS POR PRESION </t>
    </r>
  </si>
  <si>
    <r>
      <t>SOPORTE ANATOMICO PARA CABEZA EN GEL SOLIDO</t>
    </r>
    <r>
      <rPr>
        <sz val="8"/>
        <color indexed="10"/>
        <rFont val="Calibri"/>
        <family val="2"/>
      </rPr>
      <t xml:space="preserve"> DE ACEITE MINERAL GRADO USP MEDICO, CON POROS INVERTIDOS, ATOXICO, INODORO HIPOALERGENICO, LIBRE DE LATEX.  </t>
    </r>
    <r>
      <rPr>
        <sz val="8"/>
        <color indexed="8"/>
        <rFont val="Calibri"/>
        <family val="2"/>
      </rPr>
      <t xml:space="preserve">PARA EVITAR ULCERAS POR PRESION TAMAÑO UNICO. </t>
    </r>
  </si>
  <si>
    <r>
      <t xml:space="preserve">SOPORTE CIRCULAR PEQUEÑO EN GEL SOLIDO DE </t>
    </r>
    <r>
      <rPr>
        <sz val="8"/>
        <color indexed="10"/>
        <rFont val="Calibri"/>
        <family val="2"/>
      </rPr>
      <t xml:space="preserve">ACEITE MINERAL GRADO USP MEDICO, CON POROS INVERTIDOS, ATOXICO, INODORO HIPOALERGENICO, LIBRE DE LATEX.  </t>
    </r>
  </si>
  <si>
    <r>
      <t xml:space="preserve">SOPORTE CIRCULAR PEQUEÑO EN GEL SOLIDO </t>
    </r>
    <r>
      <rPr>
        <sz val="8"/>
        <color indexed="10"/>
        <rFont val="Calibri"/>
        <family val="2"/>
      </rPr>
      <t xml:space="preserve"> DE ACEITE MINERAL GRADO USP MEDICO, CON POROS INVERTIDOS, ATOXICO, INODORO HIPOALERGENICO, LIBRE DE LATEX.     </t>
    </r>
    <r>
      <rPr>
        <sz val="8"/>
        <color indexed="8"/>
        <rFont val="Calibri"/>
        <family val="2"/>
      </rPr>
      <t xml:space="preserve">TAMAÑO PEQUEÑO (12 CM DIAMETRO  X 4 CM DE ALTO) PARA EVITAR ULCERAS DE PRESION </t>
    </r>
  </si>
  <si>
    <r>
      <t>SOPORTE CIRCULAR MEDIANO  EN GEL SOLIDO DE</t>
    </r>
    <r>
      <rPr>
        <sz val="8"/>
        <color indexed="10"/>
        <rFont val="Calibri"/>
        <family val="2"/>
      </rPr>
      <t xml:space="preserve"> ACEITE MINERAL GRADO USP MEDICO, CON POROS INVERTIDOS, ATOXICO, INODORO HIPOALERGENICO, LIBRE DE LATEX.  </t>
    </r>
  </si>
  <si>
    <r>
      <t>SOPORTE CIRCULAR MEDIANO EN GEL SOLIDO</t>
    </r>
    <r>
      <rPr>
        <sz val="8"/>
        <color indexed="10"/>
        <rFont val="Calibri"/>
        <family val="2"/>
      </rPr>
      <t xml:space="preserve"> DE ACEITE MINERAL GRADO USP MEDICO </t>
    </r>
    <r>
      <rPr>
        <sz val="8"/>
        <color indexed="8"/>
        <rFont val="Calibri"/>
        <family val="2"/>
      </rPr>
      <t xml:space="preserve"> TAMAÑO MEDIANO (16 CM DIAMETRO  X 5 CM DE ALTO) PARA EVITAR ULCERAS DE PRESION </t>
    </r>
  </si>
  <si>
    <r>
      <t xml:space="preserve">SOPORTE CIRCULAR GRANDE   EN GEL SOLIDO DE </t>
    </r>
    <r>
      <rPr>
        <sz val="8"/>
        <color indexed="10"/>
        <rFont val="Calibri"/>
        <family val="2"/>
      </rPr>
      <t xml:space="preserve">ACEITE MINERAL GRADO USP MEDICO, CON POROS INVERTIDOS, ATOXICO, INODORO HIPOALERGENICO, LIBRE DE LATEX.  </t>
    </r>
  </si>
  <si>
    <r>
      <t>SOPORTE CIRCULAR GRANDE  EN GEL SOLIDO</t>
    </r>
    <r>
      <rPr>
        <sz val="8"/>
        <color indexed="10"/>
        <rFont val="Calibri"/>
        <family val="2"/>
      </rPr>
      <t xml:space="preserve"> DE ACEITE MINERAL GRADO USP MEDICO, CON POROS INVERTIDOS, ATOXICO, INODORO HIPOALERGENICO, LIBRE DE LATEX.   </t>
    </r>
    <r>
      <rPr>
        <sz val="8"/>
        <color indexed="8"/>
        <rFont val="Calibri"/>
        <family val="2"/>
      </rPr>
      <t xml:space="preserve"> TAMAÑO  GRANDE  (21 CM DIAMETRO  X 5 CM DE ALTO) PARA EVITAR ULCERAS DE PRESION </t>
    </r>
  </si>
  <si>
    <r>
      <t>SOPORTE POSICIONADOR TRONCO EN GEL SOLIDO DE</t>
    </r>
    <r>
      <rPr>
        <sz val="8"/>
        <color indexed="10"/>
        <rFont val="Calibri"/>
        <family val="2"/>
      </rPr>
      <t xml:space="preserve"> ACEITE MINERAL GRADO USP MEDICO, CON POROS INVERTIDOS, ATOXICO, INODORO HIPOALERGENICO, LIBRE DE LATEX.  </t>
    </r>
  </si>
  <si>
    <t xml:space="preserve">SOPORTE POSICIONADOR TRONCO EN GEL SOLIDODE ACEITE MINERAL GRADO USP MEDICO, CON POROS INVERTIDOS, ATOXICO, INODORO HIPOALERGENICO, LIBRE DE LATEX.    TAMAÑO PEQUEÑO  ( 40 CM LARGO X 12 CM DE ANCHO X 10 CM DE ALTO ) PARA EVITAR ULCERAS DE PRESION </t>
  </si>
  <si>
    <r>
      <t xml:space="preserve">SOPORTE CONCAVO MEDIANO EN GEL SOLIDO DE </t>
    </r>
    <r>
      <rPr>
        <sz val="8"/>
        <color indexed="10"/>
        <rFont val="Calibri"/>
        <family val="2"/>
      </rPr>
      <t xml:space="preserve">ACEITE MINERAL GRADO USP MEDICO, CON POROS INVERTIDOS, ATOXICO, INODORO HIPOALERGENICO, LIBRE DE LATEX.  </t>
    </r>
  </si>
  <si>
    <r>
      <t xml:space="preserve">SOPORTE CONCAVO MEDIANO EN GEL SOLIDO DE </t>
    </r>
    <r>
      <rPr>
        <sz val="8"/>
        <color indexed="10"/>
        <rFont val="Calibri"/>
        <family val="2"/>
      </rPr>
      <t xml:space="preserve">DE ACEITE MINERAL GRADO USP MEDICO, CON POROS INVERTIDOS, ATOXICO, INODORO HIPOALERGENICO, LIBRE DE LATEX.  </t>
    </r>
    <r>
      <rPr>
        <sz val="8"/>
        <color indexed="8"/>
        <rFont val="Calibri"/>
        <family val="2"/>
      </rPr>
      <t xml:space="preserve">    TAMAÑO PEQUEÑO  ( 30CM LARGO X 12 CM DE ANCHO X 6 CM DE ALTO) PARA EVITAR LAS ULCERAS DE PRESION </t>
    </r>
  </si>
  <si>
    <r>
      <t xml:space="preserve">SOPORTE CONCAVO GRANDE EN  GEL SOLIDO DE </t>
    </r>
    <r>
      <rPr>
        <sz val="8"/>
        <color indexed="10"/>
        <rFont val="Calibri"/>
        <family val="2"/>
      </rPr>
      <t xml:space="preserve">ACEITE MINERAL GRADO USP MEDICO, CON POROS INVERTIDOS, ATOXICO, INODORO HIPOALERGENICO, LIBRE DE LATEX.  </t>
    </r>
  </si>
  <si>
    <r>
      <t xml:space="preserve">SOPORTE CONCAVO GRANDE  EN GEL SOLIDO </t>
    </r>
    <r>
      <rPr>
        <sz val="8"/>
        <color indexed="10"/>
        <rFont val="Calibri"/>
        <family val="2"/>
      </rPr>
      <t xml:space="preserve">DE ACEITE MINERAL GRADO USP MEDICO, CON POROS INVERTIDOS, ATOXICO, INODORO HIPOALERGENICO, LIBRE DE LATEX.  </t>
    </r>
    <r>
      <rPr>
        <sz val="8"/>
        <color indexed="8"/>
        <rFont val="Calibri"/>
        <family val="2"/>
      </rPr>
      <t xml:space="preserve">   TAMAÑO GRANDE  ( 30CM LARGO X 15 CM DE ANCHO X 6 CM DE ALTO) PARA EVITAR LAS ULCERAS DE PRESION </t>
    </r>
  </si>
  <si>
    <t xml:space="preserve">GRUPO No 15 SISTEMA DE COMPRESION VASCULAR                    </t>
  </si>
  <si>
    <t>VALOR TOTAL DE GRUPO:$ 40.000.000</t>
  </si>
  <si>
    <t>FUNDAS DESECHABLE PARA COMPRESOR SCD EXPRESS HASTA LA RODILLA MEDIO</t>
  </si>
  <si>
    <t>FUNDAS DISEÑADAS PARA INCREMENTAR EL FLUJO SANGUÍNEO VENOSO DE RETORNO, PARA USO INTRAHOSPITALARIO. LIBRE DE LÁTEX, TEJIDO EXTERIOR DE POLIÉSTER QUE REDUCE PROBLEMA DE SUDORACIÓN, FORMA ANATÓMICA CON CIERRE DE TRES SOLAPAS, INSTRUCCIONES GRAVADAS CON FLECHAS INDICADORAS EN EL INTERIOR DE LA MANGA PARA SU COLOCACIÓN. FUNDA PARA PIE, RODILLA Y MUSLO. PARA USO EN UN SOLO PACIENTE. DESCARTABLE. APLICACIONES  EN PACIENTES EN CIRUGÍAS PROLONGADAS, UNIDAD DE CUIDADO INTENSIVO, POSTRADOS EN CAMA. COMPRESIÓN: PLANTAR: 130 MMHG. MUSLO O RODILLA: 45, 40 Y 30 MMHG.                                                                                     SE REQUIERE DE  COMPRESOR VASCULAR INTERMITENTE QUE DETECTA EL LLENADO VENOSO DE CADA PACIENTE; COMPRESIÓN SECUENCIAL, EN GRADIENTE, CIRCUNFERENCIAL Y PERSONALIZADA PARA LA  UTILIZACION DE ESTE INSUMO.</t>
  </si>
  <si>
    <t xml:space="preserve">FUNDAS DESECHABLE PARA COMPRESOR SCD EXPRESS HASTA MUSLO MEDIANO </t>
  </si>
  <si>
    <t>FUNDAS DISEÑADAS PARA INCREMENTAR EL FLUJO SANGUÍNEO VENOSO DE RETORNO, PARA USO INTRAHOSPITALARIO. LIBRE DE LÁTEX, TEJIDO EXTERIOR DE POLIÉSTER QUE REDUCE PROBLEMA DE SUDORACIÓN, FORMA ANATÓMICA CON CIERRE DE TRES SOLAPAS, INSTRUCCIONES GRAVADAS CON FLECHAS INDICADORAS EN EL INTERIOR DE LA MANGA PARA SU COLOCACIÓN. FUNDA PARA PIE, RODILLA Y MUSLO. PARA USO EN UN SOLO PACIENTE. DESCARTABLE. APLICACIONES  EN PACIENTES EN CIRUGÍAS PROLONGADAS, UNIDAD DE CUIDADO INTENSIVO, POSTRADOS EN CAMA. COMPRESIÓN: PLANTAR: 130 MMHG. MUSLO O RODILLA: 45, 40 Y 30 MMHG. SE REQUIERE DE  COMPRESOR VASCULAR INTERMITENTE QUE DETECTA EL LLENADO VENOSO DE CADA PACIENTE; COMPRESIÓN SECUENCIAL, EN GRADIENTE, CIRCUNFERENCIAL Y PERSONALIZADA PARA LA  UTILIZACION DE ESTE INSUMO.</t>
  </si>
  <si>
    <t>FUNDAS DESECHABLE PARA COMPRESOR SCD EXPRESS HASTA MUSLO MEDIANO</t>
  </si>
  <si>
    <t>FUNDAS DISEÑADAS PARA INCREMENTAR EL FLUJO SANGUÍNEO VENOSO DE RETORNO, PARA USO INTRAHOSPITALARIO. LIBRE DE LÁTEX, TEJIDO EXTERIOR DE POLIÉSTER QUE REDUCE PROBLEMA DE SUDORACIÓN, FORMA ANATÓMICA CON CIERRE DE TRES SOLAPAS, INSTRUCCIONES GRAVADAS CON FLECHAS INDICADORAS EN EL INTERIOR DE LA MANGA PARA SU COLOCACIÓN. FUNDA PARA PIE, RODILLA Y MUSLO. PARA USO EN UN SOLO PACIENTE. DESCARTABLE. APLICACIONES  EN PACIENTES EN CIRUGÍAS PROLONGADAS, UNIDAD DE CUIDADO INTENSIVO, POSTRADOS EN CAMA. COMPRESIÓN: PLANTAR: 130 MMHG. MUSLO O RODILLA: 45, 40 Y 30 MMHG</t>
  </si>
  <si>
    <t>MEDIAS ANTIEMBÓLICAS /  COMPRESION GRADUADA / Y EN GRADIENTE</t>
  </si>
  <si>
    <t>MEDIAS DE COMPRESIÓN GRADUADA, REDUCE LA DISTENSIÓN VENOSA Y LA ESTASIS VENOSA. ELABORACIÓN SIN COSTURAS Y CIRCUNFERENCIAL, ORIFICIO DE INSPECCIÓN, LIBRE DE LÁTEX, COMPRESIÓN CIRCUNFERENCIAL Y EN GRADIENTE, 18MMHG, 14MMHG, 8MMHG, 10MMHG Y 8MMHG. SE REQUIERE DE  COMPRESOR VASCULAR INTERMITENTE QUE DETECTA EL LLENADO VENOSO DE CADA PACIENTE; COMPRESIÓN SECUENCIAL, EN GRADIENTE, CIRCUNFERENCIAL Y PERSONALIZADA PARA LA  UTILIZACION DE ESTE INSUMO.</t>
  </si>
  <si>
    <t xml:space="preserve">ANESTESIA </t>
  </si>
  <si>
    <t xml:space="preserve">GRUPO No. 16 .CATETER ANESTESIA   </t>
  </si>
  <si>
    <t>VALOR TOTAL DEL GRUPO: $100.000.000</t>
  </si>
  <si>
    <t>CATETER DE TRES LUMEN CON KIT DE INSERCION ADULTO 7 A 8.5 FR</t>
  </si>
  <si>
    <r>
      <t xml:space="preserve">EMPAQUE INDIVIDUAL  ESTÉRIL .ELABORADO EN  POLIURETANO. RADIOPACO. CON PUNTA  FLEXIBLE DE TRES  (3) LUMEN.   DIÁMETRO  7  A 8.5 FR  LONGITUD DEL CATÉTER ENTRE 20  A  22  CM. CÁNULA  ENTRE 17 A 18 G DILATADOR DE TEJIDOS BLANDOS  GUÍA METÁLICA  </t>
    </r>
    <r>
      <rPr>
        <sz val="8"/>
        <color indexed="10"/>
        <rFont val="Calibri"/>
        <family val="2"/>
      </rPr>
      <t>CON O  SIN</t>
    </r>
    <r>
      <rPr>
        <sz val="8"/>
        <color indexed="8"/>
        <rFont val="Calibri"/>
        <family val="2"/>
      </rPr>
      <t xml:space="preserve"> </t>
    </r>
    <r>
      <rPr>
        <sz val="8"/>
        <color indexed="10"/>
        <rFont val="Calibri"/>
        <family val="2"/>
      </rPr>
      <t>RECUBRIMIENTO</t>
    </r>
    <r>
      <rPr>
        <sz val="8"/>
        <color indexed="8"/>
        <rFont val="Calibri"/>
        <family val="2"/>
      </rPr>
      <t xml:space="preserve"> EN NITINOL CON PUNTA  ATRAUMÁTICA  EN J   (50-60CM) L.  GUIA FLEXIBLE. NO DEFORMABLE QUE RECUPERE FORMA ORIGINAL UNA VEZ SE UTILICE.    CATETER NO COLAPSABLE</t>
    </r>
  </si>
  <si>
    <t>CATETER DOBLE LUMEN CON KIT DE INSERCION ADULTO 7FR</t>
  </si>
  <si>
    <r>
      <t xml:space="preserve">EMPAQUE INDIVIDUAL  ESTÉRIL .ELABORADO EN  POLIURETANO. RADIOPACO. § CON PUNTA  FLEXIBLE. DE DOS  (2) LUMEN . DIÁMETRO  7 FR . LONGITUD DEL CATÉTER ENTRE 20  A  22  CM. . CÁNULA  ENTRE17 A 18 G .DILATADOR § GUÍA METÁLICA </t>
    </r>
    <r>
      <rPr>
        <sz val="8"/>
        <color indexed="10"/>
        <rFont val="Calibri"/>
        <family val="2"/>
      </rPr>
      <t>CON O SIN  RECUBRIMIENTO</t>
    </r>
    <r>
      <rPr>
        <sz val="8"/>
        <color indexed="8"/>
        <rFont val="Calibri"/>
        <family val="2"/>
      </rPr>
      <t xml:space="preserve"> EN NITINOL CON PUNTA  ATRAUMÁTICA  EN J   (50-60CM) L.  GUIA FLEXIBLE. NO DEFORMABLE QUE RECUPERE FORMA ORIGINAL UNA VEZ SE UTILICE.    CATETER NO COLAPSABLE    GUIA FLEXIBLE. NO DEFORMABLE QUE RECUPERE FORMA ORIGINAL UNA VEZ SE UTILICE.     CATETER NO COLAPSABLE</t>
    </r>
  </si>
  <si>
    <t>CATETER MONOLUMEN CON KIT DE INSERCION ADULTO  DIAMETRO 5 A 6FR</t>
  </si>
  <si>
    <r>
      <t xml:space="preserve">EMPAQUE INDIVIDUAL  ESTÉRIL .ELABORADO EN  POLIURETANO. RADIOPACO. § CON PUNTA  FLEXIBLE. MONOLUMEN . DIÁMETRO 5FR A 6FR . LONGITUD DEL CATÉTER ENTRE 15  A  22  CM. . CÁNULA  ENTRE 17 A 18 G .DILATADOR §GUÍA METÁLICA </t>
    </r>
    <r>
      <rPr>
        <sz val="8"/>
        <color indexed="10"/>
        <rFont val="Calibri"/>
        <family val="2"/>
      </rPr>
      <t>CON O SIN  RECUBRIMIENTO</t>
    </r>
    <r>
      <rPr>
        <sz val="8"/>
        <color indexed="8"/>
        <rFont val="Calibri"/>
        <family val="2"/>
      </rPr>
      <t xml:space="preserve"> EN  NITINOL CON PUNTA  ATRAUMÁTICA  EN J   (50-60CM) L.  GUIA FLEXIBLE. NO DEFORMABLE QUE RECUPERE FORMA ORIGINAL UNA VEZ SE UTILICE.    CATETER NO COLAPSABLE  GUIA FLEXIBLE. NO DEFORMABLE QUE RECUPERE FORMA ORIGINAL UNA VEZ SE UTILICE.     CATETER NO COLAPSABLE</t>
    </r>
  </si>
  <si>
    <r>
      <t xml:space="preserve">CATETER PARA LINEA ARTERIAL </t>
    </r>
    <r>
      <rPr>
        <sz val="8"/>
        <color indexed="10"/>
        <rFont val="Calibri"/>
        <family val="2"/>
      </rPr>
      <t xml:space="preserve">20  A 24 G </t>
    </r>
  </si>
  <si>
    <r>
      <t xml:space="preserve">EMPAQUE INDIVIDUAL
ESTÉRIL
GUIA METÁLICA DE 10 A 30 CENTÍMETROS
CATÉTER </t>
    </r>
    <r>
      <rPr>
        <sz val="8"/>
        <color indexed="10"/>
        <rFont val="Calibri"/>
        <family val="2"/>
      </rPr>
      <t xml:space="preserve">20 A 24 G  </t>
    </r>
    <r>
      <rPr>
        <sz val="8"/>
        <color indexed="8"/>
        <rFont val="Calibri"/>
        <family val="2"/>
      </rPr>
      <t xml:space="preserve">CON MECANISMO DE FIJACIÓN 
FUNDA PROTECTORA PARA CATÉTER Y GUIA
AGUJA  20 CON CÁMARA TRANSPARENTE PARA ARTERIOPUNCIÓN
</t>
    </r>
  </si>
  <si>
    <t xml:space="preserve">GRUPO No. 17 ELECTRODOS I.B   </t>
  </si>
  <si>
    <t>VALOR TOTAL DEL GRUPO: $ 10.000.000</t>
  </si>
  <si>
    <t xml:space="preserve">ELECTRODO PARA INDICE BIOESPECTRAL </t>
  </si>
  <si>
    <t>ELECTRODO PARA INDICE BIOESPECTRAL. EL OFERENTE DEBERA DISPONER DE CUATRO EQUIPOS COMO APOYO TECNOLOGICO PARA LA UTILIZACCION DE ESTOS.</t>
  </si>
  <si>
    <t>GRUPO No 18 MANTAS Y EXTENSIONES</t>
  </si>
  <si>
    <t>VALOR TOTAL DEL GRUPO: $ 50.000.000</t>
  </si>
  <si>
    <t xml:space="preserve">CODIGO  INTERNO </t>
  </si>
  <si>
    <t xml:space="preserve">NOMBRE DEL PRODUCTO </t>
  </si>
  <si>
    <t xml:space="preserve">EXTENSIONES DE ANESTESIA </t>
  </si>
  <si>
    <t xml:space="preserve">EMPAQUE INDIVIDUAL
DE UN SOLO USO 
 ELABORADA EN POLIURETANO TRANSPARENTE  
 CON CLAMP  INTERRUPTOR DE  PASO  
CON  PROTECTOR EN LOS ADAPTADORES 
ESTÉRIL
 LONGITUD ENTRE 80 Y 90 CM.
</t>
  </si>
  <si>
    <t xml:space="preserve">MANTAS TERMICAS ADULTO Y PEDIATRICA </t>
  </si>
  <si>
    <t xml:space="preserve"> EMPAQUE INDIVIDUAL
 MANTA CON CANALES PARA RECIRCULACIÓN DE  AIRE 
 BOQUILLA CON REFORZAMIENTO PARA ANCLAJE DE MAQUINA DE CALENTAMIENTO
 COMPATIBILIDAD CON EQUIPOS DE CALENTAMIENTO DE NUESTRA INSTITUCIÓN
</t>
  </si>
  <si>
    <t>MANTAS TERMICAS NEONATAL</t>
  </si>
  <si>
    <t xml:space="preserve">EMPAQUE INDIVIDUAL
 MANTA CON CANALES PARA RECIRCULACIÓN DE  AIRE 
 BOQUILLA CON REFORZAMIENTO PARA ANCLAJE DE MAQUINA DE CALENTAMIENTO
 COMPATIBILIDAD CON EQUIPOS DE CALENTAMIENTO DE NUESTRA INSTITUCIÓN
</t>
  </si>
  <si>
    <t xml:space="preserve">GRUPO No 19. MASCARAS ANESTESIA  </t>
  </si>
  <si>
    <t>VALOR TOTAL DEL GRUPO: $30.000.000</t>
  </si>
  <si>
    <t>MASCARA FACIAL PARA ANESTESIA ADULTO DESECHABLE</t>
  </si>
  <si>
    <r>
      <t> EMPAQUE INDIVIDUAL
 TRANSPARENTE
 TAMAÑO 3. 4. 5.</t>
    </r>
    <r>
      <rPr>
        <sz val="8"/>
        <rFont val="Calibri"/>
        <family val="2"/>
      </rPr>
      <t xml:space="preserve"> SILICONODAS O EN PVC GRADO MEDICO 
 REFORZAMIENTO DE LA MASCARA ENTRE LA PIEZA DE CONEXIÓN DE OXIGENO Y EL NEUMO DE INSUFLACIÓN DE LA MASCARA
 CON CONECTOR UNIVERSAL PARA LA ADMINISTRACIÓN DE OXIGENO Y GASES   ANESTESICOS A TRAVÉS DEL CIRCUITO CIRCULAR DE ANESTESIA
 LIBRE DE LÁTEX
 ADITAMENTO DE 4 ÁNGULOS RECTOS PARA COLOCACIÓN DE ARNÉS 
 CONECTOR UNIVERSAL DE LA MASCARA COMPATIBLE PARA COLOCACIÓN DE FILTROS
 VÁLVULA PARA LA INSUFLACIÓN DE LA MASCARA
</t>
    </r>
  </si>
  <si>
    <t>MASCARA FACIAL PARA ANESTESIA PEDIATRICA DESECHABLE</t>
  </si>
  <si>
    <r>
      <t xml:space="preserve">EMPAQUE INDIVIDUAL
TRANSPARENTE 
LIBRE DE LÁTEX
TAMAÑO 0. 1. 2. </t>
    </r>
    <r>
      <rPr>
        <sz val="8"/>
        <rFont val="Calibri"/>
        <family val="2"/>
      </rPr>
      <t xml:space="preserve">SILICONIZADAS SILICONODAS O EN PVC GRADO MEDICO 
REFORZAMIENTO DE LA MASCARA ENTRE LA PIEZA DE CONEXIÓN DE OXIGENO Y EL NEUMO DE INSUFLACION DE LA MASCARA
CON CONECTOR UNIVERSAL PARA LA ADMINISTRACION DE OXIGENO Y GASES   ANESTESICOS A TRAVES DEL CIRCUITO CIRCULAR DE ANESTESIA Y/O 
ADITAMENTO DE 4 ANGULOS RECTOS PARA COLOCACION DE ARNES 
CONECTOR DE LA MASCARA COMPATIBLE PARA COLOCACIÓN DE FILTROS
VÁLVULA PARA LA INSUFLACIÓN DE LA MASCARA
</t>
    </r>
  </si>
  <si>
    <t>MASCARA LARINGEA  2.5</t>
  </si>
  <si>
    <t xml:space="preserve">AUTOCLAVABLES § ELABORADO EN SILICONA LIBRE DE LÁTEX
GAMA  DE TAMAÑOS ADULTO A PEDIÁTRICO
CONECTOR ESTÁNDAR PARA LA MAQUINA DE ANESTESIA
MASCARA LARINGEA REESTERILIZABLE
NEUMOTAPONADOR SILICONIZADO DE ALTO VOLUMEN Y BAJA PRESIÓN 
EMPAQUE INDIVIDUAL
Y / O CON GUÍA RADIOPACA
NÚMEROS 2.5
MANGUITO INFLABLE SILICONIZADO DE ALTA RESISTENCIA. 
</t>
  </si>
  <si>
    <t>MASCARA LARINGEA   4</t>
  </si>
  <si>
    <t xml:space="preserve">AUTOCLAVABLES § ELABORADO EN SILICONA LIBRE DE LÁTEX
GAMA  DE TAMAÑOS ADULTO A PEDIÁTRICO
CONECTOR ESTÁNDAR PARA LA MAQUINA DE ANESTESIA
MASCARA LARINGEA REESTERILIZABLE
NEUMOTAPONADOR SILICONIZADO DE ALTO VOLUMEN Y BAJA PRESIÓN 
EMPAQUE INDIVIDUAL
Y / O CON GUÍA RADIOPACA
NÚMEROS  4
MANGUITO INFLABLE SILICONIZADO DE ALTA RESISTENCIA
</t>
  </si>
  <si>
    <t>MASCARA LARINGEA   5</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</si>
  <si>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5
MANGUITO INFLABLE SILICONIZADO DE ALTA RESISTENCIA
</t>
  </si>
  <si>
    <t>MASCARA LARINGEA   1.5</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</si>
  <si>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1.5
MANGUITO INFLABLE SILICONIZADO DE ALTA RESISTENCIA
</t>
  </si>
  <si>
    <t>MASCARA LARINGEA   1</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</si>
  <si>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1
MANGUITO INFLABLE SILICONIZADO DE ALTA RESISTENCIA
</t>
  </si>
  <si>
    <t xml:space="preserve">MASCARA LARINGEA   2 </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</si>
  <si>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  2
MANGUITO INFLABLE SILICONIZADO DE ALTA RESISTENCIA
</t>
  </si>
  <si>
    <t>MASCARA LARINGEA   3</t>
  </si>
  <si>
    <t xml:space="preserve">AUTOCLAVABLES  ELABORADO EN SILICONA LIBRE DE LÁTEX
GAMA  DE TAMAÑOS ADULTO A PEDIÁTRICO
CONECTOR ESTÁNDAR PARA LA MAQUINA DE ANESTESIA
MASCARA LARINGEA REESTERILIZABLE
NEUMOTAPONADOR SILICONIZADO DE ALTO VOLUMEN Y BAJA PRESIÓN 
EMPAQUE INDIVIDUAL
Y / O CON GUÍA RADIOPACA
NÚMEROS  3
MANGUITO INFLABLE SILICONIZADO DE ALTA RESISTENCIA
</t>
  </si>
  <si>
    <t xml:space="preserve">GRUPO No 20 TUBOS LASER                          </t>
  </si>
  <si>
    <t>UNIDAD DE 
MEDIDA</t>
  </si>
  <si>
    <t>TUBO ENDOTRAQUEAL CIRUGIA LASER CON NEUMOTAPONADOR 4,0 A 6.0</t>
  </si>
  <si>
    <t>TUBO ENDOTRAQUEAL CIRUGIA LASERCON NEUMOTAPONADOR  DE 4,0 6.0</t>
  </si>
  <si>
    <t>GRUPO No21 CLINICA DOLOR</t>
  </si>
  <si>
    <t>VALOR DEL GRUPO 20.000.000</t>
  </si>
  <si>
    <t xml:space="preserve">CODIGO 
 INTERNO </t>
  </si>
  <si>
    <t>EQUIPO DE INFUSION DE ANALGESIA.</t>
  </si>
  <si>
    <t>BOMBA PORTATIL. SISTEMA DE INFUSION MULTITERAPIA ICLUIDO CONTROL DE DOLOR. VALORES AJUSTABLES. OCLUSION DISTAL  SENSOR DE AIRE RELOJ D TIEMPO REAL. VOLUMEN DE ALARMA AUDIBLE. BLOQUEO D TECLADO . HISTOTIAL DE PROGRAMA. PROTOCOLOS DE VELOCIDAD  Y SISTEMA INTERNO DE DETECCION Y ALMACENAMIENTO DE ERRORES.</t>
  </si>
  <si>
    <t xml:space="preserve">GRUPO No 22 CATETER PEDIATRICO ANESTESIA </t>
  </si>
  <si>
    <t>VALOR DE GRUPO $ 25.000.000</t>
  </si>
  <si>
    <t xml:space="preserve">CATETER VENOSO CENTRAL BILUMEN PEDIATRICO  4 - 5 FR POR 12,5- 13 CM  LONG. CON KIT DE INSERCION </t>
  </si>
  <si>
    <t>EMPAQUE INDIVIDUAL, ESTERIL, RADIOPACO  CON PUNTA FLEXIBLE DE DIAMETRO DE 4.0  -5 FR LONGITUD DEL CATETER ENTRE DE 12,5- 13 CM LONG.  DILATADORES DE TEJIDOS BLANDOS,  GUÍA METÁLICA CON O SIN  RECUBRIMIENTO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</si>
  <si>
    <t xml:space="preserve">CATETER MONOLUMEN DE 22 G PEDIATRICO </t>
  </si>
  <si>
    <t>EMPAQUE INDIVIDUAL  ESTÉRIL .ELABORADO EN  POLIURETANO. RADIOPACO. § CON PUNTA  FLEXIBLE. MONOLUMEN DE 22 G .DILATADOR §GUÍA METÁLICA CON O SIN  RECUBRIMIENTO  EN NITINOL  CON PUNTA  ATRAUMÁTICA  EN J   (50-60CM) L.  GUIA FLEXIBLE. NO DEFORMABLE QUE RECUPERE FORMA ORIGINAL UNA VEZ SE UTILICE.    CATETER NO COLAPSABLE  GUIA FLEXIBLE. NO DEFORMABLE QUE RECUPERE FORMA ORIGINAL UNA VEZ SE UTILICE.     CATETER NO COLAPSABLE</t>
  </si>
  <si>
    <t>CATETER SUBCLAVIO 1 VIA PED. DIAMETRO 20 A 22 G</t>
  </si>
  <si>
    <t>EMPAQUE INDIVIDUAL
ESTÉRIL
ELABORADO EN  POLIURETANO. RADIOPACO.
CON PUNTA  FLEXIBLE. DE UN (1) LUMEN 
LIBRE DE LÁTEX
DIÁMETRO  20 A 22 G
LONGITUD DEL CATÉTER ENTRE  8 A  13  CM.
DILATADOR
GUÍA METÁLICA CON O SIN  RECUBRIMIENTO  EN NITINOL CON PUNTA  ATRAUMÁTICA  EN J  L.  GUIA FLEXIBLE.  
CON  SISTEMA  DE AVANCE  ANATÓMICO.
CON CLAMPS  DE  FIJACIÓN
JERINGA  DE 3 A 5ML. PARA  TÉCNICA DE SELDINGER  TRADICIONAL.
FORMA ORIGINAL UNA VEZ SE UTILICE.                                    CATETER NO COLAPSABLE</t>
  </si>
  <si>
    <t xml:space="preserve">GRUPO No 23 TROMBOELASTOGRAFO                    </t>
  </si>
  <si>
    <t>VALOR TOTAL DE GRUPO:$ 30.000.000</t>
  </si>
  <si>
    <t>COPAS CON HEPARINAZA PARA TROMBOELASTOGRAFIA</t>
  </si>
  <si>
    <t>COPAS SIMPLES PARA TROMBOELASTOGRAFIS</t>
  </si>
  <si>
    <t>VIALES DE CAOLIN PARA TROMBOELASTOGRAFIA</t>
  </si>
  <si>
    <t>CONTROL BIOLOGICO NIVEL I PARA TROMBOELASTOGRAFIA</t>
  </si>
  <si>
    <t>CONTROL BIOLOGICO NIVEL II PARA TROMBOELASTOGRAFIA</t>
  </si>
  <si>
    <t xml:space="preserve">VIAL DE CLORURO DE CALCIO 0,2 M PARA TROMBOELASTOGRAFIA </t>
  </si>
  <si>
    <t xml:space="preserve">GRUPO No 24 ELECTRODOS DE RESONANCIA                    </t>
  </si>
  <si>
    <t>VALOR TOTAL DE GRUPO:$ 3.000.000</t>
  </si>
  <si>
    <t>ELECTRODO INDIVIDUAL DE EKG  EN TELA SUAVE, CON GEL SOLIDO. REDONDO. PARA  USO DURANTE  RESONANCIA MAGNETICA Y RAYOS X. CON COMPLEMENTO DE CARBONO QUE NO INTERFIERE CON EL SISTEMA DE IMÁGENES NUCLEARES Y NO CONTIENE LATEX.  ADULTO- PEDIATRICO</t>
  </si>
  <si>
    <t>GRUPO No 25 CIRCUITOS DE ANESTESIA  ADULTO Y PEDIATRICO ADJUDICACION POR GRUPO</t>
  </si>
  <si>
    <t>VALOR TOTAL DEL GRUPO: $ 100.000.000</t>
  </si>
  <si>
    <t>CIRCUITOS ISOTERMICO DE ANESTESIA ADULTO 150 CM</t>
  </si>
  <si>
    <t>CIRCUITO CIRCULAR ADULTO ELABORADO  EN PVC. EMPAQUE ESTÉRIL. LIBRE DE LÁTEX. CON CERTIFICADO POR EL FABRICANTE DE TENER O NO DENTRO DE SU COMPOSICION  DEHP (DI-2- ETILHEXILFTALATO) QUE NO HAGA DAÑO AL ORGANISMO (SER HUMANO) Y CERTIFICADO DE CALIDAD QUE RESPALDE ESTE INSUMO DE UNA ENTIDAD RECONOCIDA Y COMPETENTE   LONGITUD 150CM. COMPUESTO DE: DOS MANGUERAS CORRUGADAS DEL CIRCUITO CON SUPERFICIE INTERNA LISA  Y UNA MANGUERA CORRUGADA PARA EL BALÓN CON CONEXIONES UNIVERSALESUN BALÓN DE 2 LITROS HASTA 3 LITROS UN ADAPTADOR EN "Y" PARA LA UNIÓN A  MANGUERAS DEL CIRCUITO UN CODO CON PUERTO PARA CAPNOGRAFIA UN CODO CON PUERTO PARA CAPNOGRAFIA CONEXIÓN PARA BALÓN Y MANGUERA DE EXTENSIÓN CORRUGADA PARA VENTILACIÓN. CON 2 FILTROS INTERCAMBIADORES DE HUMEDAD Y CALOR Y/O  CON 2 FILTROS INTERCAMBIADORES DE HUMEDAD CON FILTRACIÓN, ELECTROSTÁTICO Y MECÁNICO  LAS MANGUERAS CORRUGADAS DE ESTE CIRCUITO DEBEN SER  DE ALTA PRESIÓN LIBRES DE LÁTEX CON REFUERZO EN ESPIRAL QUE SEAN DIFÍCILMENTE COLAPSABLES CON EMPATES A PRUEBA DE FUGAS.. MANGUERAS  DE  CIRCUITO  Y  MANGUERA  DE  BALÓN CON  SUPERFICIE  INTERNA  LISA.</t>
  </si>
  <si>
    <t>CIRCUITO PARA ANESTESIA PEDIATRICO 120 CM</t>
  </si>
  <si>
    <t>CIRCUITO CIRCULAR PEDIÁTRICO. ELABORADO  EN PVC. EMPAQUE ESTÉRIL. LIBRE DE LÁTEX.CON CERTIFICADO POR EL FABRICANTE DE TENER O NO DENTRO DE SU COMPOSICION  DEHP (DI-2- ETILHEXILFTALATO) QUE NO HAGA DAÑO AL ORGANISMO (SER HUMANO) Y CERTIFICADO DE CALIDAD QUE RESPALDE ESTE INSUMO DE UNA ENTIDAD RECONOCIDA Y COMPETENTE   LONGITUD 120CM. O MAS COMPUESTO DE: DOS MANGUERAS CORRUGADAS DEL CIRCUITO CON SUPERFICIE INTERNA LISA   Y UNA MANGUERA CORRUGADA PARA EL BALÓN CON CONEXIONES UNIVERSALES UN BALÓN DE 0.5 A 1 LITRO UN ADAPTADOR EN "Y" PARA LA UNIÓN A MANGUERAS DEL CIRCUITO UN CODO CON PUERTO PARA CAPNOGRAFIA CONEXIÓN PARA BALÓN Y MANGUERA DE EXTENSIÓN CORRUGADA PARA VENTILACIÓN CON 2 FILTROS INTERCAMBIADORES DE HUMEDAD Y CALOR Y/O  CON 2 FILTROS INTERCAMBIADORES DE HUMEDAD CON FILTRACIÓN, ELECTROSTÁTICO Y MECÁNICO.  LAS MANGUERAS CORRUGADAS DE ESTE CIRCUITO DEBEN SER  DE ALTA PRESIÓN LIBRES DE LÁTEX CON REFUERZO EN ESPIRAL QUE SEAN DIFÍCILMENTE COLAPSABLES CON EMPATES A PRUEBA DE FUGAS.   MANGUERAS  DE  CIRCUITO  Y  MANGUERA  DE  BALÓN CON  SUPERFICIE  INTERNA  LISA.</t>
  </si>
  <si>
    <t xml:space="preserve">GRUPO No 26 RESUCITADORES </t>
  </si>
  <si>
    <t>VALOR DEL GRUPO $ 80.000.000</t>
  </si>
  <si>
    <t xml:space="preserve">CODIGO INTERNO </t>
  </si>
  <si>
    <t xml:space="preserve">RESUCITADOR EN SILICONA ADULTO </t>
  </si>
  <si>
    <t xml:space="preserve">RESUCITADOR EN SILICONA PEDIATRICO </t>
  </si>
  <si>
    <t xml:space="preserve">RESUCITADOR EN SILICONA ADULTO NEONATAL </t>
  </si>
  <si>
    <t xml:space="preserve">GRUPO No 27 INTERCAMBIADOR DE TUBO </t>
  </si>
  <si>
    <t>VALOR DEL GRUPO $ 5.000.000</t>
  </si>
  <si>
    <t>INTERCAMBIADOR DE TUBO PEDIATRICO</t>
  </si>
  <si>
    <t xml:space="preserve">INTERCAMBIADOR DE TUBO PEDIATRICO . CON LUMEN Y CONECTOR UNIVERSAL INCLUIDO. CONECTOR UNIVERSAL DE 15 ML CON RASCA PARA LA OXIGENACION  ESTERIL , MARCAS DE GRADUACION CON ORIFICIOS EN EL EXTREMO PARA LA OXIGENACION . 45 A 80 CM DE LONGITUD. 8FR. </t>
  </si>
  <si>
    <t>INTERCAMBIADOR DE TUBO ADULTO</t>
  </si>
  <si>
    <t xml:space="preserve">INTERCAMBIADOR DE TUBO ADULTO. CON LUMEN Y CONECTOR UNIVERSAL INCLUIDO. CONECTOR UNIVERSAL DE 15 ML CON RASCA PARA LA OXIGENACION  ESTERIL , MARCAS DE GRADUACION CON ORIFICIOS EN EL EXTREMO PARA LA OXIGENACION . 80-85 CM DE LONGITUD. 14FR. </t>
  </si>
  <si>
    <t xml:space="preserve">GRUPO No 28   KIT DE INTUBACION RETROGRADA                  </t>
  </si>
  <si>
    <t xml:space="preserve">VALOR TOTAL DE GRUPO:$ </t>
  </si>
  <si>
    <t>KIT DE INTUBACION RETROGRADA PEDIATRICO</t>
  </si>
  <si>
    <t>KIT DE INTUBACION RETROGRADA ADULTO</t>
  </si>
  <si>
    <t xml:space="preserve">GRUPO No 29   KIT CRICOTIROTOMIA                   </t>
  </si>
  <si>
    <t>KIT CATETER CRICOTIROTOMIA SIN BALON</t>
  </si>
  <si>
    <t>KIT CATETER CRICOTIROTOMIA CON BALON</t>
  </si>
  <si>
    <t xml:space="preserve">GRUPO No 30 GUIA DE INTUBACION   AINTREE             </t>
  </si>
  <si>
    <t>VALOR TOTAL DE GRUPO:$ 4.000.000</t>
  </si>
  <si>
    <t>GUIA DE INTUBACION AINTREE. PROTECTOR FIBROBRONCOSCOPIO</t>
  </si>
  <si>
    <t>GRUPO No31. BLOQUEADOR PULMONAR</t>
  </si>
  <si>
    <t>VALOR TOTAL DE GRUPO:$ 5.000.000</t>
  </si>
  <si>
    <t>BLOQUEADORES PULMONARES PEDIATRICO</t>
  </si>
  <si>
    <t>BLOQUEADORES PULMONARES ADULTO</t>
  </si>
  <si>
    <t xml:space="preserve">GRUPO No 32    GUIA DE INTUBACION FROVA                </t>
  </si>
  <si>
    <t>GUIA DE INTUBACION  PARA OXIGENAR Y VENTILAR  8-14FR Y DE 35-35 CM DE LONGITUD</t>
  </si>
  <si>
    <t>FROVA</t>
  </si>
  <si>
    <t>GRUPO No 33. MONITOREO INVASIVO- NO INVASIVO</t>
  </si>
  <si>
    <t>CATETER SWAN-GANZ CON SATURACION VENOSA CONTINUA   7 A 8.0 FR.</t>
  </si>
  <si>
    <t>CATETER SWAN-GANZ CON SATURACION VENOSA CONTINUA   7 A 8.0 FR</t>
  </si>
  <si>
    <t>CATETER VENOSO AVANZADO  8.5 FR YELCO 16 A 22G.</t>
  </si>
  <si>
    <t>CATETER VENOSO AVANZADO  8.5 FR YELCO 16 A 22G</t>
  </si>
  <si>
    <t>SENSOR PARA MEDICION DE GASTO CARDIACO MINIMANETE INVASIVO.</t>
  </si>
  <si>
    <t>SENSOR PARA MEDICIGON DE GASTO CARDIACO MINIMANETE INVASIVO</t>
  </si>
  <si>
    <t>NEUROCIRUGIA</t>
  </si>
  <si>
    <t xml:space="preserve">GRUPO No 34 COIL DE EMBOLIZACION PARA NEUROCIRUGIA </t>
  </si>
  <si>
    <t>VALOR TOTAL DEL GRUPO   $ 60.000.000</t>
  </si>
  <si>
    <t xml:space="preserve">COILS DE PLATINO DESPRENDIBLES. PARA NEUROCIRUGIA </t>
  </si>
  <si>
    <t>MICROCATETER COMPATIBLE PARA SISTEMA 10</t>
  </si>
  <si>
    <t>MICROCATETER PARA EMBOLIZACION CON COILS</t>
  </si>
  <si>
    <t>MICROCATETER COMPATIBLE PARA SISTEMA 18</t>
  </si>
  <si>
    <t>MICROGUIA INTRACEREBRAL</t>
  </si>
  <si>
    <t>MICROGUIA COMPATIBLE CON MICROCATETER INTRACEREBRAL</t>
  </si>
  <si>
    <t xml:space="preserve">SISTEMA DE LIBERACION  PARA MICROPCOILS </t>
  </si>
  <si>
    <t xml:space="preserve">GRUPO No 35  VALVULAS NEUROCIRUGIA </t>
  </si>
  <si>
    <t>VALOR TOTAL DE GRUPO:$ 200.000.000</t>
  </si>
  <si>
    <t>VALVULA DE DERIVACION VENTRICULOPERITONEAL PROGRAMABLE PARA ADULTO</t>
  </si>
  <si>
    <t>18 NIVELES DE PRESION, PLATINO ACERO INOXIDABLE Y SILICONA (CATETER), MECANISMO RESORTE ACERO INOXIDABLE CON ESFERA DE RUBIN SINTETICA</t>
  </si>
  <si>
    <t>VALVULA PARA DERIVACION VENTRICULAR PROGRAMABLE PEDIATRICA</t>
  </si>
  <si>
    <t>CABLE PARA PINZA BIPOLAR (REUTILIZABLE COLOR GRIS REF. 30-1536).</t>
  </si>
  <si>
    <t>CONDUCTOR DE CORRIENTE, COMPATIBLE CON LA PINZA BIPOLAR, MARCA CODMAN</t>
  </si>
  <si>
    <t>IMPLANTE DE INJERTO DURAL DE COLAGENO BOVINO</t>
  </si>
  <si>
    <t>EMPAQUE INDIVIDUAL ESTERIL, ABSORBIBLE, ELABORADO EN COLAGENO DE DIMENSIONES ANCHO ENTRE 10 Y 12 CMS, LARGOS ENTRE 10 Y 15 CMS</t>
  </si>
  <si>
    <t>CATETER VENTRICULAR</t>
  </si>
  <si>
    <t>ESTERIL, ELABORADO EN SILICONA, COMPATIBLE CON VALVULAS CODMAN</t>
  </si>
  <si>
    <t>CATETER PERITONEAL</t>
  </si>
  <si>
    <t>KIT CEMENTO OSEO</t>
  </si>
  <si>
    <t>EMPAQUE UNICO, ESTERIL, 60 GRAMOS, METIL METACRILATO Y DISOLVENTE</t>
  </si>
  <si>
    <t>CATETER VERTEBRAL DE 5 FR</t>
  </si>
  <si>
    <t xml:space="preserve">CATETER DIAGNOSTICO PARA NEUROCIRUGIA EN NILON </t>
  </si>
  <si>
    <t>INTRODUCTOR PEDIATRICO 4 FR</t>
  </si>
  <si>
    <t>INTRODUCTOR PARA CATETERIZACIÓN PEDIATRICA</t>
  </si>
  <si>
    <t>CATETER VERTEBRAL 4 FR</t>
  </si>
  <si>
    <t>CATETER DIAGNOSTICO EN NILON PARA NEUROCIRUGIA ENDOVASCULAR</t>
  </si>
  <si>
    <t>CATETER SIMONDS</t>
  </si>
  <si>
    <t>CATETER DIAGNOSTICO  EN NILON CON HUV PARA CONEXIÓN DE JERINGAS</t>
  </si>
  <si>
    <t>GUIA HIDROFILICA 0.035 X 150 CMS</t>
  </si>
  <si>
    <t>HIDROFILICA PARA EMBOLIZACION SUPRASELECTIVA DE MALFORMACIÓN CEREBRAL</t>
  </si>
  <si>
    <t>STENT CEREBRAL</t>
  </si>
  <si>
    <t>DE LIBERACION  MECANICA  DE DIFERENTES TAMAÑOS</t>
  </si>
  <si>
    <t>SISTEMA DE PROTECCION CEREBRAL</t>
  </si>
  <si>
    <t>SISTEMA PARA PRORECCION CEREBRAL ENDOVASCULAR</t>
  </si>
  <si>
    <t>CATETER GUIA ENVOY DE 6 FR</t>
  </si>
  <si>
    <t>MICROCATETER PARA FLUJO CON MICIX</t>
  </si>
  <si>
    <t>RESERVORIO DE OMAYA</t>
  </si>
  <si>
    <t>RESERVORIO BLANDO CON CATETER VENTRICULAR</t>
  </si>
  <si>
    <t>KIT DE VENTRICULOSTOMIA</t>
  </si>
  <si>
    <t>SISTEMA DE DRENAJE EXTERNO CERRADO DE LCR</t>
  </si>
  <si>
    <t>ELECTRODO INTRAPARENQUIMATOSO</t>
  </si>
  <si>
    <t>ELECTRODO PARA MONITORIA DE PRESION INTRACRANEANA</t>
  </si>
  <si>
    <t>GUIA HIDROFILICA 0.035X260 CMS PARA HEMODINAMIA</t>
  </si>
  <si>
    <t xml:space="preserve">CONECTOR RECTO  PARA NEUROCIRUGIA </t>
  </si>
  <si>
    <t xml:space="preserve">CONECTOR RECTO   PARA NEUROCIRUGIA </t>
  </si>
  <si>
    <t>CONECTOR EN Y PARA NEUROCIRUGIA</t>
  </si>
  <si>
    <t>KIT BASICO PARA MONITORIZACION DE PIC CODMAN</t>
  </si>
  <si>
    <t>MATERIAL NYLON FLEXIBLE DIAMETRO 0.7MM (NYLON) PUNTA: 1.2MM MICROSENSOR ELECTRONICO DE ALTA PRECISION COMPATIBLE CON EQUIPO ICP EXPRESS DE CODMAN (QUE SE ENCUENTRA EN EL HOSPITAL) INCLUYE TUNELIZADOR DESECHABLE ESTERIL.</t>
  </si>
  <si>
    <t xml:space="preserve">CATETER VENTRICULAR CUBIERTO CON ANTIBIOTICO </t>
  </si>
  <si>
    <t>GRUPO No 36 PLACAS Y TORNILLOS  REABSORBIBLES</t>
  </si>
  <si>
    <t>VALOR TOTAL DE GRUPO:$  60.000.000</t>
  </si>
  <si>
    <t> 1196491130</t>
  </si>
  <si>
    <t xml:space="preserve">MATERIAL REABSORBIBLE PARA CORRECCION DE CRANEOSINOSTOSIS PANEL 25X25MM SISTEMA DE 1.5   </t>
  </si>
  <si>
    <t>MATERIAL REABSORBIBLE PARA CORRECCION DE CRANEOSINOSTOSIS PANEL 25X50MM SIST 1.5  </t>
  </si>
  <si>
    <t xml:space="preserve">MATERIAL REABSORBIBLE PARA CORRECCION DE CRANEOSINOSTOSIS PANEL 50X50MM SIST 1.5   </t>
  </si>
  <si>
    <t xml:space="preserve">MATERIAL REABSORBIBLE PARA CORRECCION DE CRANEOSINOSTOSIS PANEL DE 100X 100 SISTEMA 1,5 </t>
  </si>
  <si>
    <t xml:space="preserve">MATERIAL REABSORBIBLE PARA CORRECCION DE CRANEOSINOSTOSIS PLACA RECTA, 4 ORF SIST 1.5   </t>
  </si>
  <si>
    <t>MATERIAL REABSORBIBLE PARA CORRECCION DE CRANEOSINOSTOSIS PLACA RECTA, 4 ORF, C/P SIST 1.5  </t>
  </si>
  <si>
    <t>MATERIAL REABSORBIBLE PARA CORRECCION DE CRANEOSINOSTOSIS PLACA RECTA, 4 ORF, CON PUENTE  SIST 1.5  </t>
  </si>
  <si>
    <t>MATERIAL REABSORBIBLE PARA CORRECCION DE CRANEOSINOSTOSIS PLACA RECTA, 6 ORF SIST 1.5  </t>
  </si>
  <si>
    <t xml:space="preserve">MATERIAL REABSORBIBLE PARA CORRECCION DE CRANEOSINOSTOSIS PLACA RECTA, 6 ORF, C/P SIST 1.5   </t>
  </si>
  <si>
    <t xml:space="preserve">MATERIAL REABSORBIBLE PARA CORRECCION DE CRANEOSINOSTOSIS PLACA RECTA, 6 ORF, CON PUENTE  SIST 1.5   </t>
  </si>
  <si>
    <t xml:space="preserve">MATERIAL REABSORBIBLE PARA CORRECCION DE CRANEOSINOSTOSIS PLACA RECTA, 8 ORF SIST 1.5   </t>
  </si>
  <si>
    <t xml:space="preserve">MATERIAL REABSORBIBLE PARA CORRECCION DE CRANEOSINOSTOSIS PLACA RECTA, 8 ORF, C/P SIST 1.5   </t>
  </si>
  <si>
    <t xml:space="preserve">MATERIAL REABSORBIBLE PARA CORRECCION DE CRANEOSINOSTOSIS PLACA RECTA, 8 ORF, CON PUENTE  SIST 1.5   </t>
  </si>
  <si>
    <t xml:space="preserve">MATERIAL REABSORBIBLE PARA CORRECCION DE CRANEOSINOSTOSIS PLACA RECTA  DE 2 X19 ORIFICIOS SIST 1,5 </t>
  </si>
  <si>
    <t xml:space="preserve">MATERIAL REABSORBIBLE PARA CORRECCION DE CRANEOSINOSTOSIS PLACA RECTA 20 ORIF SIST 1,5 </t>
  </si>
  <si>
    <t xml:space="preserve">MATERIAL REABSORBIBLE PARA CORRECCION DE CRANEOSINOSTOSIS PLACA EN "X" C/P SIST 1.5   </t>
  </si>
  <si>
    <t xml:space="preserve">MATERIAL REABSORBIBLE PARA CORRECCION DE CRANEOSINOSTOSIS PLACA EN "X" CON PUENTE  SIST 1.5   </t>
  </si>
  <si>
    <t xml:space="preserve">MATERIAL REABSORBIBLE PARA CORRECCION DE CRANEOSINOSTOSIS PLACA EN "L",DER S/P SIST 1.5   </t>
  </si>
  <si>
    <t xml:space="preserve">MATERIAL REABSORBIBLE PARA CORRECCION DE CRANEOSINOSTOSIS PLACA EN "L",DER  SIN PUENTE  SIST 1.5   </t>
  </si>
  <si>
    <t>MATERIAL REABSORBIBLE PARA CORRECCION DE CRANEOSINOSTOSIS PLACA EN "L",IZQ S/P SIST 1.5   </t>
  </si>
  <si>
    <t>MATERIAL REABSORBIBLE PARA CORRECCION DE CRANEOSINOSTOSIS PLACA EN "L",IZQ SIN PUENTE  SIST 1.5   </t>
  </si>
  <si>
    <t xml:space="preserve">MATERIAL REABSORBIBLE PARA CORRECCION DE CRANEOSINOSTOSISPLACA CURVA, 6 ORF SIST 1.5   </t>
  </si>
  <si>
    <t xml:space="preserve">MATERIAL REABSORBIBLE PARA CORRECCION DE CRANEOSINOSTOSIS PLACA CURVA, 6 ORF SIST 1.5   </t>
  </si>
  <si>
    <t>MATERIAL REABSORBIBLE PARA CORRECCION DE CRANEOSINOSTOSIS TORNILLO 1.5X3MM, 2/PQT SIST 1.5</t>
  </si>
  <si>
    <t>PAQUETE X 2</t>
  </si>
  <si>
    <t xml:space="preserve">MATERIAL REABSORBIBLE PARA CORRECCION DE CRANEOSINOSTOSIS TORNILLO 1.5X4MM, 2/PQT SIST 1.5  </t>
  </si>
  <si>
    <t xml:space="preserve">MATERIAL REABSORBIBLE PARA CORRECCION DE CRANEOSINOSTOSIS TORNILLO 1.5X5MM, 2/PQT SIST 1.5  </t>
  </si>
  <si>
    <t xml:space="preserve">MATERIAL REABSORBIBLE PARA CORRECCION DE CRANEOSINOSTOSIS TORNILLO 1.5X5MM, 2/PQT.  SIST 1.5  </t>
  </si>
  <si>
    <t xml:space="preserve">MATERIAL REABSORBIBLE PARA CORRECCION DE CRANEOSINOSTOSIS TORNILLO 1.5X6MM, 2/PQT SIST 1.5  </t>
  </si>
  <si>
    <t xml:space="preserve">MATERIAL REABSORBIBLE PARA CORRECCION DE CRANEOSINOSTOSIS TORNILLO 1.5X6MM, 2/PQT.  SIST 1.5  </t>
  </si>
  <si>
    <t xml:space="preserve">MATERIAL REABSORBIBLE PARA CORRECCION DE CRANEOSINOSTOSIS TORNILLO 1.5X7MM 2/PQT SIST 1.5 </t>
  </si>
  <si>
    <t xml:space="preserve">MATERIAL REABSORBIBLE PARA CORRECCION DE CRANEOSINOSTOSIS TORNILLO 1.5X7MM 2/PQT.  SIST 1.5 </t>
  </si>
  <si>
    <t xml:space="preserve">MATERIAL REABSORBIBLE PARA CORRECCION DE CRANEOSINOSTOSIS TORNILLO 1.5X8MM 2/PQT SIST 1.5 </t>
  </si>
  <si>
    <t xml:space="preserve">MATERIAL REABSORBIBLE PARA CORRECCION DE CRANEOSINOSTOSIS TORNILLO 1,5X4MM 4/PQT SIST 1,5 </t>
  </si>
  <si>
    <t>PAQUETE X 4</t>
  </si>
  <si>
    <t xml:space="preserve">MATERIAL REABSORBIBLE PARA CORRECCION DE CRANEOSINOSTOSIS TORNILLO 1,5X5MM 4/PQT SIST 1,5 </t>
  </si>
  <si>
    <t xml:space="preserve">MATERIAL REABSORBIBLE PARA CORRECCION DE CRANEOSINOSTOSIS TORNILLO 2.0X5MM, 2/PQT SIST 2.0   </t>
  </si>
  <si>
    <t xml:space="preserve">MATERIAL REABSORBIBLE PARA CORRECCION DE CRANEOSINOSTOSIS TORNILLO 2.0X7MM, 2/PQT SIST 2.0   </t>
  </si>
  <si>
    <t xml:space="preserve">GRUPO No 37  ELECTRODO PARA ESTIMULACION DE DOLOR  </t>
  </si>
  <si>
    <t>VALOR TOTAL DE GRUPO:$ 65.000.000</t>
  </si>
  <si>
    <t xml:space="preserve">ELECTRODO PARA ESTIMULACION DE DOLOR </t>
  </si>
  <si>
    <t>ELECTRODO PARA ESTIMULACION DE CORDONES POSTERIORES CON GENERADOR PARA DOLOR . KIT PARA ESTIMULACION DE DOLOR:  COMPATIBLE CON RESONANCIA NUCLEAR MAGNETICA CEREBRAL Y CORPORAL . EXTENSIONES. GENERADOR. CONTROL DE PACIENTE. ELECTRODOS. SISTEMA DE RECARGA.</t>
  </si>
  <si>
    <t xml:space="preserve">GRUPO No.   38 . PROTESIS PARA CRANEOPLASTIAS </t>
  </si>
  <si>
    <t>VALOR TOTAL DEL GRUPO:  $100.000.000</t>
  </si>
  <si>
    <t xml:space="preserve">PROTESIS EN PEEK, PEKK PARA CRANEOPLASTIAS IMPLANTE FABRICADO EN PEEK PARA SER EMPLEADO COMO DISPOSITIVO MEDICO A LA MEDIDA DE CADA PACIENTE, CON TOMOGRAFIA MAS SISTEMA DE FIJACION DE LA SIGUIENTE MANERA. IMPLANTE PEQUEÑO RESISTENTE A CICLOS A ESTERILIZACION  MODIFICABLE DURANTE CIRUGIA, BIOCOMPATIBLES, LIVIANOS, . IMPLANTE GRANDE RESISTENTE A CICLOS A ESTERILIZACION MODIFICABLE DURANTE CIRUGIA BIOCOMPATIBLES, LIVIANOS MAYOR DE 12 CM. COMPLEJO PARA USO DE PACIENTES BILATERALES </t>
  </si>
  <si>
    <t xml:space="preserve">PROTESIS EN PEEK, PEKK PARA CRANEOPLASTIAS  IMPLANTE FABRICADO EN PEEK PARA SER EMPLEADO COMO DISPOSITIVO MEDICO A LA MEDIDA DE CADA PACIENTE, CON TOMOGRAFIA MAS SISTEMA DE FIJACION DE LA SIGUIENTE MANERA. IMPLANTE PEQUEÑO RESISTENTE A CICLOS A ESTERILIZACION  MODIFICABLE DURANTE CIRUGIA, BIOCOMPATIBLES, LIVIANOS,. IMPLANTE GRANDE RESISTENTE A CICLOS A ESTERILIZACION MODIFICABLE DURANTE CIRUGIA BIOCOMPATIBLES, LIVIANOS MAYOR DE 12 CM. PARA USO DE PACIENTES BILATERALES </t>
  </si>
  <si>
    <t xml:space="preserve">GRUPO No. 39    ELECTRODO DE PARKINSON     </t>
  </si>
  <si>
    <t>VALOR TOTAL DE GRUPO:$ 350.000.000</t>
  </si>
  <si>
    <t xml:space="preserve">ELECTRODO DE PARKINSON </t>
  </si>
  <si>
    <r>
      <t xml:space="preserve">KIT SET PARA ESTIMULACION CEREBRAL PROFUNDA CON SUS ACCESORIOS: .
 GENERADOR RECARGABLE COMPATIBLE CON RESONANCIA MAGNETICA CEREBRAL Y CORPORAL CON </t>
    </r>
    <r>
      <rPr>
        <sz val="8"/>
        <rFont val="Calibri"/>
        <family val="2"/>
      </rPr>
      <t>APROBACION DE LA FDA . MARCAPASOS QUE PERMITA PROGRAMACION POR GRUPOS  . PROGRAMADOR DEL PACIENTE : PROGRAMADOR RECARGABLE COMPATIBLE CON ELECTRODO ESTIMULACION PROFUNDA . SISTEMA DE RECARGA: RECARGA MANUAL. ELECTRODOS DBS DE CUATRO POLOS  A 1.5 MM EXTENSION DE ELECTRODOS DE 40 CMS. CABLE PARA PRUEBA.</t>
    </r>
  </si>
  <si>
    <t>HEMODINAMIA</t>
  </si>
  <si>
    <t xml:space="preserve">GRUPO No. 40.  ELEMENTOS DIAGNOSTICOS DE HEMODINAMIA. </t>
  </si>
  <si>
    <t>VALOR TOTAL DEL GRUPO: $200.000.000</t>
  </si>
  <si>
    <t xml:space="preserve">ITEM </t>
  </si>
  <si>
    <t>CODIGO 
INTERNO</t>
  </si>
  <si>
    <t>NOMBRE DEL INSUMO</t>
  </si>
  <si>
    <t xml:space="preserve">AGUJA ANGIOGRAFICA </t>
  </si>
  <si>
    <t>AGUJA ANGIOGRAFICA DE ACERO INOXIDABLE, DE UNA SOLA PIEZA DE 7 Y 11CMS,  18G Y AGUJA DE PUNCION PEDIATRICA, DE 21G X 4 CMS DE LONGITUD.</t>
  </si>
  <si>
    <t>EXTENSION INYECTOR</t>
  </si>
  <si>
    <t>EXTENSION INYECTOR (conector alta presion).</t>
  </si>
  <si>
    <t>INTRODUCTORES  I</t>
  </si>
  <si>
    <t>SISTEMA DE INTRODUCCION PARA USO PEDIATRICO, INCLUYE DILATADOR, MINIGUIA DE 0.18" Y AGUJA DE 21 G 4  LARGO 7 CMS. EN MEDIDAS DE 4FR, 5FR Y 6FR.</t>
  </si>
  <si>
    <t>INTRODUCTORES  I I</t>
  </si>
  <si>
    <t>INTRODUCTOR PARA USO PEDIATRICO KIT COMPLETO CON AGUJA, 4 FR A 8FR LARGO 11 CMS.</t>
  </si>
  <si>
    <t>INTRODUCTORES  I I I</t>
  </si>
  <si>
    <t>INTRODUCTOR  FEMORAL  ARTERIAL DE 4FR A 8FR POR 11 CM INCLUYE DILATADOR Y MINI GUIA.</t>
  </si>
  <si>
    <t>INTRODUCTOR RADIAL</t>
  </si>
  <si>
    <t>5F - 6F INCLUYE AGUJA DE PUNCION Y GUIA.</t>
  </si>
  <si>
    <t>GUIAS DIAGNOSTICAS I</t>
  </si>
  <si>
    <t>GUÍA PARA DIAGNÓSTICO DE ACERO INOXIDABLE RECUBIERTA DE PFTE, PUNTA EN J 3 MM DÍAMETRO .021" LARGO 150 Y 240 CMS.</t>
  </si>
  <si>
    <t>GUIAS DIAGNOSTICAS II</t>
  </si>
  <si>
    <t>GUÍA PARA DIAGNÓSTICO DE ACERO INOXIDABLE RECUBIERTA DE PFTE PUNTA EN J 3 MM DÍAMETRO .025" LARGO 150 Y 240 CMS.</t>
  </si>
  <si>
    <t>GUIAS DIAGNOSTICAS III</t>
  </si>
  <si>
    <t>GUÍA PARA DIAGNÓSTICO DE ACERO INOXIDABLE RECUBIERTA DE PFTE PUNTA RECTA Y EN J  DÍAMETRO .035" LARGO 260 CMS PARA RÁPIDO INTERCAMBIO.</t>
  </si>
  <si>
    <t>GUIAS DIAGNOSTICAS IV</t>
  </si>
  <si>
    <t>GUÍA PARA DIAGNÓSTICO DE ACERO INOXIDABLE RECUBIERTA DE PFTE, PUNTA  RECTA   Y EN J DÍAMETRO .035" LARGO 150  CMS.</t>
  </si>
  <si>
    <t>GUIA DE ALTO SOPORTE</t>
  </si>
  <si>
    <t>0,35" 260 CM (O APROX).</t>
  </si>
  <si>
    <t xml:space="preserve">GUIA HIDROFILICA </t>
  </si>
  <si>
    <t xml:space="preserve"> 0.35" 150 CM (O APROX). -  A 260 CM (O APROX).</t>
  </si>
  <si>
    <t>CATETERES DIAGNOSTICOS PEDIATRICOS</t>
  </si>
  <si>
    <t xml:space="preserve">CATETER PARA ANGIOGRAFÍA CORONARIA PEDÍATRICO, MP A 2,  4 FR JUDKINS IZQUIERDO, CURVA 1,5  4 FR.  JUDKINS IZQUIERDO, CURVA 2,0  4 FR. JUDKINS IZQUIERDO, CURVA 2,5  4 FR.  JUDKINS DERECHO, CURVA 1,5  4 FR.  JUDKINS DERECHO, CURVA 2,0  4 FR.  LARGO 70 CMS., PARA USO CON GUÍA 0,35" Ó 0,38" JUDKINS DERECHO, CURVA 2,5  4 FR.  MPA2  5FR. LARGO 70 CMS., PARA USO CON GUÍA 0,35" Ó 0,38" . DIFERENTES CURVAS Y MEDIDAS: 
                     </t>
  </si>
  <si>
    <t xml:space="preserve">UNIDAD 
</t>
  </si>
  <si>
    <t>CATETERES DIAGNNOSTICOS II</t>
  </si>
  <si>
    <t xml:space="preserve">CATETER DIAGNÓSTICO PARA ANGIOGRAFIA CORONARIA Y RADIOLOGIA 4F-5F Y 6F DIFERENTES CURVAS.
</t>
  </si>
  <si>
    <t>CATETER DIAGNOSTICO CENTIMETRADO  I</t>
  </si>
  <si>
    <t>CATETER PARA ANGIOGRAFÍA, EN 5FR CENTIMETRADO, LARGO 100 CM, PARA USO CON GUÍA 0,35", CON 20 MARCAS RADIOPACAS.</t>
  </si>
  <si>
    <t>CATETER DIAGNOSTICO CENTIMETRADO   PEDIATRICO II</t>
  </si>
  <si>
    <t>CATETER PIGTAIL PEDIATRICO CENTIMETRADO DE 4FR X65 CMS PARA USO CON GUIA DE 035 Y 1200 PSI. CON 2 BANDAS RADIOPACAS EN PLATINO DE 2 CMS X LONGUITUD.</t>
  </si>
  <si>
    <t xml:space="preserve">GRUPO No. 41.DISPOSITIVOS DE HEMODINAMIA. </t>
  </si>
  <si>
    <t>VALOR TOTAL DEL GRUPO: $140,000,000</t>
  </si>
  <si>
    <t>CATETERES GUIA</t>
  </si>
  <si>
    <t>5F - 6F- DIFERENTES CURVAS Y MEDIDAS
JL 3.5 - 4-0 - 5.0
JR 3.5 – 4.0
AL 1 – 2 – 3
AR 1 – 2 – 3
MAMARIO
MULTIPROPOSITO 2
 DERECHO IZQUIERDO
GEOMETRICO                                                                                                            CATETER PARA ACCESO RADIAL</t>
  </si>
  <si>
    <t>GUIAS DE ANGIOPLASTIA</t>
  </si>
  <si>
    <t>0.014 FLOPPY 0.014 INTERMEDIA VARIAS MEDIDAS</t>
  </si>
  <si>
    <t>KIT ANGIOPLASTIA</t>
  </si>
  <si>
    <t>INCLUYE: 
JERINGA INFLADORA
Y  VALVULA HEMOSTATICA
INTRODUCTOR DE GUIA
ROTADOR DE GUIA</t>
  </si>
  <si>
    <t xml:space="preserve">GRUPO No. 42. ELEMENTOS TERAPEUTICOS DE HEMODINAMIA. </t>
  </si>
  <si>
    <t>VALOR TOTAL DEL GRUPO : $50.000.000</t>
  </si>
  <si>
    <t>BALON DE ANGIOPLASTIA</t>
  </si>
  <si>
    <t>SEMICOMPLACIENTES DE RAPIDO INTERCAMBIO</t>
  </si>
  <si>
    <t>STENT CONVENCIONAL</t>
  </si>
  <si>
    <t>DE CROMO COBALTO DIFERNETES MEDIDAS</t>
  </si>
  <si>
    <t>STENT MEDICADO</t>
  </si>
  <si>
    <t>CROMO COBALTO- PLATINO COBALTO</t>
  </si>
  <si>
    <t>BALON MEDICADO</t>
  </si>
  <si>
    <t>BALON LIBERADOR DE MEDICAMENTO CON EXIPIENTE BIO -COMPATIBLE DIFERENTES MEDIDAS</t>
  </si>
  <si>
    <t>CATETER DE ASPIRACION DE TROMBO</t>
  </si>
  <si>
    <t xml:space="preserve">GRUPO No. 43  DISPOSITIVOS OCLUSORES DE DEFECTOS INTRA Y EXTRACADIACOS  ADJUDICACION POR GRUPO </t>
  </si>
  <si>
    <t>VALOR TOTAL DEL GRUPO: $  250.000.000</t>
  </si>
  <si>
    <t>OCLUSORES DE DUCTUS</t>
  </si>
  <si>
    <t>DISPOSITIVO AUTO EXPANDIBLE  (DEBE ADQUIRIRSE CON SITEMA DE LIBERACION COMPATIBLE (19)). DIFERENTES TAMAÑOS.</t>
  </si>
  <si>
    <t>SISTEMAS DE LIBERACION PARA OCLUSORES DE DUCTUS</t>
  </si>
  <si>
    <t>SISTEMAS DE LIBERACION CON LOS SIGUIENTES COMPONENTES:*VAINA, *DILATADOR, CARGADOR, VÁLVULA HEMOSTÁTICA Y CABLE DE LIBERACIÓN; COMPATIBLE CON EL DISPOSITIVO QUE SE SELECCIONE. VARIAS MEDIDAS.</t>
  </si>
  <si>
    <t>DISPOSITIVO  CIERRE DE DEFECTO DE TABIQUE  INTERAURICULAR</t>
  </si>
  <si>
    <t>DISPOSITIVO AUTO EXPANDIBLE  (DEBE ADQUIRIRSE CON SITEMA DE LIBERACION COMPATIBLE (21)). DIFERENTES TAMAÑOS.</t>
  </si>
  <si>
    <t>SISTEMA DE LIBERACION  DE DISPOSITIVO DE CIERRE DE DEFECTO DE TABIQUE INTERAURICULAR</t>
  </si>
  <si>
    <t>SISTEMAS DE LIBERACION CON LOS SIGUIENTES COMPONENTES:*VAINA, *DILATADOR, CARGADOR, VÁLVULA HEMOSTÁTICA Y CABLE DE LIBERACIÓN; COMPATIBLE CON EL DISPOSITIVO QUE SE SELECCIONE. VARIAS MEDIDAS</t>
  </si>
  <si>
    <t>BALÓN DE MEDICION PARA USO DE CIERRE DE DEFECTO DE TABIQUE INTERAURICULAR</t>
  </si>
  <si>
    <t>BALÓN DE MEDICIÓN PARA CIERRE DE DEFECTO DE TABIQUE INTERAURICULAR CON MARCAS RADIOPACAS PARA CALIBRACIÓN. VARIAS MEDIDAS</t>
  </si>
  <si>
    <t>GUIA AMPLATZ DE INTERCAMBIO</t>
  </si>
  <si>
    <t>GUIA  DE  ALTO SOPORTE CON  PUNTA JOTA, PARA USO DE CIERRE  DE DEFECTO  INTER AURICULAR, CON  PUNTA FLOPPY DE 5CM. ACERO  INOXIDABLE.</t>
  </si>
  <si>
    <t>PLANTILLA DE MEDICION</t>
  </si>
  <si>
    <t>PLANTILLA DE MEDICION  PARA VALON DE MEDICION</t>
  </si>
  <si>
    <t>DISPOSITIVO PARA CIERRE DE FORAMEN OVAL PERMEABLE PFO</t>
  </si>
  <si>
    <t>DISPOSITIVOSPARA CIERRE  DE   CIA  MULTI- FENESTRADA</t>
  </si>
  <si>
    <t>DISPOSITIVO  CIERRE   DE DEFECTO DE TABIQUE INTERVENTRICULAR MEMBRANOSO, MUSCULAR Y MUSCULAR POST INFARTO,</t>
  </si>
  <si>
    <t>DISPOSITIVO AUTO EXPANDIBLE  (DEBE ADQUIRIRSE CON SITEMA DE LIBERACION COMPATIBLE (30)). DIFERENTES TAMAÑOS.</t>
  </si>
  <si>
    <t>SISTEMA DE LIERACION DE DISPOSITIVO DE CIERRE DE COMUNICACIÓN INTERVENTRICULAR</t>
  </si>
  <si>
    <t>GUIA SUPER STIFF PARA USO DE CIERRE DE DEFECTO DE TABIQUE INTERVENTRICULAR</t>
  </si>
  <si>
    <t>LA GUIA SUPER STIFF, PARA USO EN CIERRE DE DEFECTOS SEPTALES INTERVENTRICULARES ES DE 0.035 PULGADAS Y UNA LONGITUD DE 260 A  300 CM. GUIA CON  EXTREMO FLOPPY  6CMS  Y/O  20CMS, PUNTA EN  JOTA  DE 6MM, ELABORADA EN ACERO INOXIDABLE Y CUBIERTA CON PTFE.</t>
  </si>
  <si>
    <t xml:space="preserve">GRUPO No. 44  ELEMENTOS HEMODINAMIA PEDIATRICOS  </t>
  </si>
  <si>
    <t>CATETER BALON PARA DILATACION PULMONAR</t>
  </si>
  <si>
    <t>CATETER BALON PARA VALVULOPLASTIA PULMONAR PEDIATRICA Y NEONATAL EN VARIAS MEDIDAS DESDE 4 MM DE DIAMETRO HASTA M16 MM CON LONGITUDES DE 20 MM A 40 MM.</t>
  </si>
  <si>
    <t>CATETER BALON PARA DILATACION AORTICA</t>
  </si>
  <si>
    <t>CATETER BALON PARA VALVULOPLASTIA AORTICA EN VARIAS MEDIDAS DESDE 18X4 HASTA 30X4  X 110 CM.</t>
  </si>
  <si>
    <t>CATETER BALON PARA DILATACION MITRAL</t>
  </si>
  <si>
    <t>CATETER KIT, INCLUYE: 2 BALONES PARA DILTACIÓN MITRAL, 1 CATETER ANGIOGRÁFICO, 1 DILATADOR PARA SEPTUM Y 1 GUÍA DE ALTO SOPORTE.  DIÁMETRO BALÓN 14, 16 Y 18 MM LARGO 5 CM., 7 FR.</t>
  </si>
  <si>
    <t>CATETER BALON ANGIOGRAFICO DE FLOTACION</t>
  </si>
  <si>
    <t>CATETER BALON DE FLOTACION, DOBLE LUMEN EN VARIAS MEDIDAS DE 4FR, 5FR Y 6FR X  50 CM - 110 CM.</t>
  </si>
  <si>
    <t>STENT CUBIERTO PARA  COARTACION DE AORTA</t>
  </si>
  <si>
    <t>STENT RECUBIERTO DE PTFE PRELAVADO, PARA COARTACIÓN DE LA AORTA, ANEURISMAS AORTO-ABDOMINAL, FABRICADO EN PLATINO, DISEÑO DE MULTI-SEGMENTOS, LO CUAL PERMITE GRAN FLEXIBILIDAD, EXCELENTE DIRIGIBILIDAD Y ALTA FUERZA RADIAL.  EXPANSIÓN: DÍAMETRO 24 MM, LONG. 39 MM Y 24 MM, LONG. 45 MM.</t>
  </si>
  <si>
    <t>STENT DESNUDO PARA  COARTACION DE AORTA</t>
  </si>
  <si>
    <t>STENT PARA COARTACIÓN DE AORTA Y ESTENOSIS DE LAS ARTERIAS PULMONARES.  FABRICADO EN PLATINOE IRIDIUM, DISEÑO DE MULTISEGMENTOS, LO CUAL PERMITE GRAN FLEXIBILIDAD, EXCELENTE DIRIGIBILIDAD Y ALTA FUERZA RADIAL.  VARIAS MEDIDAS.</t>
  </si>
  <si>
    <t>CATETER BALON PARA COLOCACION DE STENT</t>
  </si>
  <si>
    <t>CATETER BALÓN INTRA BALON DISEÑADO PARA LA COLOCACIÓN DEL STENT CONSISTE EN UN BALÓN EXTERIOR Y OTRO  EN SU INTERIOR, LOS CUALES SE INSUFLAN INDEPENDIENTEMENTE. DIÁMETROS DISPONIBLES:  8.0, 10.0, 12.0, 14.0, 16.0, 18.0 20.0, 24.0.  LARGOS DISPONIBLES: 2.5, 3.0, 3.5, 4.0, 4.5, 5.0 Y 5.5 CMS.</t>
  </si>
  <si>
    <t>INTRODUCTOR MULLINS I</t>
  </si>
  <si>
    <t>INTRODUCTOR MULLINS PARA COLOCAR  STENT-OTRAS APLICACIONES PERIFÉRICAS  10 FR 11  FR Y 12 FR  LARGO 75 CMS.</t>
  </si>
  <si>
    <t>INTRODUCTOR MULLINS II</t>
  </si>
  <si>
    <t>INTRODUCTOR MULLINS PARA COLOCAR  STENT-OTRAS APLICACIONES PERIFÉRICAS 13FR Y 14FR LARGO 75 CMS.</t>
  </si>
  <si>
    <t>CATETER BALON PARA VALVULOPLASTIA  I</t>
  </si>
  <si>
    <t>CATETER BALON PARA VALVULOPLASTIA PULMONAR PEDIATRICA Y NEONATAL COMPATIBLE CON GUIA 0,14 - 0.18 EN VARIAS MEDIDAS.</t>
  </si>
  <si>
    <t>CATETER BALON PARA VALVULOPLASTIA  II</t>
  </si>
  <si>
    <t>CATETER BALON PARA VALVULOPLASTIA PULMONAR Y PARA RAMAS PULMONARES, PARA TRATAMIENTO DE PERMEABILIZACION DE DUCTUS ARETERIOSO PERSISITENTE, PEDIATRICA Y NEONATAL COMPATIBLE CON GUIA 0.35 EN VARIAS MEDIDAS.</t>
  </si>
  <si>
    <t>STENT PARA TRATAMIENTO DE CONGENITAS  I</t>
  </si>
  <si>
    <t>STENT  EXPANDIBLE POR BALON  VARIAS MEDIDAS COMPATIBLE CON GUIA 0,35.</t>
  </si>
  <si>
    <t xml:space="preserve">BALON PARA DILATACION </t>
  </si>
  <si>
    <t>BALON PARA DILATACION  COMPATIBLE CON GUIA 0,35</t>
  </si>
  <si>
    <t>LAZOS RESCATADORES</t>
  </si>
  <si>
    <t>CATÉTER RESCATADOR DE CUERPOS EXTRAÑOS CON ANGULACIÓN DE 15" EN LA PUNTA Y BANDA RADIO OPACO. DISEÑADO CON 3 LOOPS DE PLATINO Y NITINOL, DISPOSITIVO DE TORSIÓN, INTRODUCTOR Y CATÉTER RESCATADOR. EN VARIAS MEDIDAS, DE 4FR Y 6FR, DE UNO Y TRES ASAS.</t>
  </si>
  <si>
    <t>CATETER GUIA PEDIATRICO</t>
  </si>
  <si>
    <t>CATETER GUIA CORONARIO PEDIATRICO EN VARIAS CURVAS EN  5  FR.</t>
  </si>
  <si>
    <t>CATETER BALON DE ATRIOSEPTOSTOMIA</t>
  </si>
  <si>
    <t>CATETER PARA ATRISEPTOMIA,  13,5 MM, LARGO 1,35 CM., VOLÚMEN 2.0 CC -  5 FR., PARA USO CON INTRODUCTOR 6 FR., Y GUÍA DE .021 Ó .018  Y CATETER PARA ATRISEPTOMIA,  9,5 MM, LARGO 0,95 CM., VOLÚMEN 1.0 CC - 4 FR., PARA USO CON INTRODUCTOR 5 FR., Y GUÍA DE .014.</t>
  </si>
  <si>
    <t>CATETER GUIA DIRECCIONABLE</t>
  </si>
  <si>
    <t>EL INTRODUCTOR DIRIGIBLE COMPRENDE: • FUNDA DEFLECTABLE• DILATADOR • CARGADOR • VÁLVULA HEMOSTÁTICA • CABLE DE ENTREGA (OPCIONAL). EN MEDIDAS DE 5FR A 14FR, CON VARIEDAD DE CURVA DE 0 A 180 GRADOS.</t>
  </si>
  <si>
    <t xml:space="preserve">GRUPO No. 45  APOYO DIAGNOSTICO  </t>
  </si>
  <si>
    <t>VALOR TOTAL DEL GRUPO: $ 120.000.000</t>
  </si>
  <si>
    <t>CATÉTER VIEWFLEX XTRA ICE PARA VIEW MATE Z.  D0877031</t>
  </si>
  <si>
    <t>CATÉTER DE ULTRASONIDO CARDÍACO DISEÑADO PARA VISUALIZAR LAS ESTRUCTURAS CARDÍACAS Y FLUJO SANGUÍNEO. TAMAÑO DEL CATÉTER 9 FR, LONGITUD CATÉTER 90 CM, CUATRO DEFLEXIONES ANTERIOR/POSTERIOR/DERECHA /IZQUIERDA 120 GRADOS, TRANSDUCTOR DE 64 ELEMENTOS, VISUALIZACIÓN 80 GRADOS, MATERIAL PEBAX, PROFUNDIDAD 18 CM : COMPATIBLE CON ECOGRAFO VIEW MATE Y PHILLIPS. SOLICITANDO COMO APOYO TECNOLOGICO EL MÓDULO INTERFAZ PARA CATÉTER VIEWFLEX (VF-06P) PARA CONECTAR CATÉTERES PARA ECOGRAFÍA INTRACARDIACA (ICE) VIEWFLEX XTRA CON EL SISTEMA DE ULTRASONIDO ECO-CARDIOGRAFICO PHILIPS CX50 CON EL QUE CUENTA LA INSTITUCION. MATERIALES EXTERNOS  PVC, POLIURETANO, POLICARBONATO; DIMENSIONES 6 CM DE ALTO X 15 CM DE PROFUNDIDAD X12 CM DE ANCHO. PESO 550 GR.</t>
  </si>
  <si>
    <t>INTRODUCTOR HEMOSTATICO ULTIMUM 10FR X 12CM EV.</t>
  </si>
  <si>
    <t>INTRODUCTOR 10 FRENCH X 12 CM HECHO EN POLIETILENO, VÁLVULA HEMOSTATICA TIPO ULTIMUN, DILATADOR, GUIA 0.035 IN. PUERTO LATERAL, ANILLO EN VALVULA PARA SUTURA SI SE REQUIERE, MATERIALES DE CONSTRUCCIÓN PERMITEN SUAVE TRANSICION Y MEJORA LA RESISTENCIA AL KINKEO.</t>
  </si>
  <si>
    <t>ELECTRODO DE MARCAPASO TRANSITORIO 5 Y 6 FRENCH</t>
  </si>
  <si>
    <t>ELECTRODO QUE OFRECE ESTIMULACION Y DETECCION FIABLE DEL VENTRICULO. ELECTRODOS Y CONDUCTOR CON CENTRO DE ACERO INOXIDABLE. SUPERFICIE LISA HEMOCOMPATIBLE DE POLIURETANO. MARCADORES DE PROFUNDIDAD A 10CM PARA FACILITAR LA COLOCACION.</t>
  </si>
  <si>
    <t>SISTEMA DE CIERRE VASCULAR</t>
  </si>
  <si>
    <t>SELLO HEMOSTÁTICO PARA LA ARTERIA FEMORAL   6 Y 8 FRENCH.</t>
  </si>
  <si>
    <t>GUÍA  PARA MEDICIÓN DE RESERVA DE FLUJO  FRACCIONAL</t>
  </si>
  <si>
    <t>GUIA CON NÚCLEO DE ACERO INOXIDABLE CON RECUBRIMIENTO HIDROFILICO Y DE PTFE PUNTA RECTA, CON SENSOR COMPUESTO CON TRES CIRCUITOS  ELECTRONICOS A 3CM DE LA PUNTA RADIOPACA Y PRE FORMABLE,  CONECTOR CON CUBIERTA  HIDROFOBICA, DIÁMETRO  DE 0.014 PULGADAS, LONGITUD  175 CM.</t>
  </si>
  <si>
    <t>CIRUGIA GENERAL</t>
  </si>
  <si>
    <t xml:space="preserve">GRUPO No 46   SUTURA MECANICA.             </t>
  </si>
  <si>
    <t>VALOR TOTAL DE GRUPO:$ 500.000.000</t>
  </si>
  <si>
    <t xml:space="preserve">GRAPADORA LINEAL CORTANTE GRANDE TEJIDO NORMAL 80MM -75MM-38                  </t>
  </si>
  <si>
    <t>GRAPADORA LINEAL CORTANTE GRANDE TEJIDO GRUESO 80MM-75 MM</t>
  </si>
  <si>
    <t>GRAPADORA LINEAL CORTANTE MEDIANA TEJIDO NORMAL 55-60 MM</t>
  </si>
  <si>
    <t>GRAPADORA LINEAL CORTANTE MEDIANA TEJIDO VASCULAR 60mm-55</t>
  </si>
  <si>
    <t xml:space="preserve">GRAPADORA LINEAL CORTANTE GRANDE TEJIDO GRUESO 100MM                      </t>
  </si>
  <si>
    <t xml:space="preserve">GRAPADORA  LINEAL NO CORTANTE 30MM PEQUEÑA PARA TEJIDO NORMAL                                        </t>
  </si>
  <si>
    <t xml:space="preserve">GRAPADORA  LINEAL NO CORTANTE 30MM PEQUEÑA PARATEJIDO GRUESO                                                                         </t>
  </si>
  <si>
    <t xml:space="preserve">GRAPADORA  LINEAL NO CORTANTE 30MM PEQUEÑA PARATEJIDO VASCULAR                                      </t>
  </si>
  <si>
    <t xml:space="preserve">GRAPADORA  LINEAL NO CORTANTE 60MM PARA  TEJIDO NORMAL                                                                                    </t>
  </si>
  <si>
    <t xml:space="preserve">GRAPADORA LINEAL NO CORTANTE 60MM PARA TEJIDO GRUESO                                                               </t>
  </si>
  <si>
    <t xml:space="preserve">GRAPADORA  LINEAL NO CORTANTE 45MM PARA TEJIDO GRUESO                                                        </t>
  </si>
  <si>
    <t xml:space="preserve">GRAPADORA  LINEAL NO CORTANTE DE 55MM TEJIDO GRUESO ROTICULABLE PARA TEJIDO GRUESO               </t>
  </si>
  <si>
    <t xml:space="preserve">PISTOLA GRAPADORA CIRCULAR DE 21MM   LONGITUD DE 22 CM                                      </t>
  </si>
  <si>
    <t xml:space="preserve">PISTOLA GRAPADORA CIRCULAR DE 25MM   LONGITUD DE  22 CM                                             </t>
  </si>
  <si>
    <t xml:space="preserve">PISTOLA  GRAPADORA CIRCULAR DE 28MM   LONGITUD DE  22 CM                                         </t>
  </si>
  <si>
    <t xml:space="preserve">PISTOLA  GRAPADORA CIRCULAR DE 31MM  LONGITUD DE   22 CM                                                   </t>
  </si>
  <si>
    <t xml:space="preserve">PISTOLA LINEAL CORTANTE PARA USO LAPAROSCOPICO LONGITUD DE EJE DE 6 CM CON CABEZOTE MOVIL DIAMETRO DE 12MM                                                    </t>
  </si>
  <si>
    <t xml:space="preserve">PISTOLA LINEAL CORTANTE PARA USO LAPAROSCOPICO LONGITUD DE EJE DE 16 CM CON CABEZOTE MOVIL DIAMETRO DE 12MM                                                    </t>
  </si>
  <si>
    <t xml:space="preserve">PISTOLA LINEAL CORTANTE PARA USO LAPAROSCOPICO LONGITUD DE EJE DE 26CM CON CABEZOTE MOVIL XL MOVIL DIAMETRO DE 12MM                                                   </t>
  </si>
  <si>
    <t xml:space="preserve">PISTOLA GRAPADORA CIRCULAR 21MM GRAPA 3.5MM </t>
  </si>
  <si>
    <t xml:space="preserve">PISTOLA GRAPADORA CIRCULAR 25MM GRAPA 3.5MM  </t>
  </si>
  <si>
    <t xml:space="preserve">PISTOLA GRAPADORA CIRCULAR 25MM GRAPA 3.5MM </t>
  </si>
  <si>
    <t xml:space="preserve">PISTOLA GRAPADORA CIRCULAR 28MM GRAPA 48MM LONGITUD  INSTRUMENTO 35CM </t>
  </si>
  <si>
    <t xml:space="preserve">PISTOLA GRAPADORA CIRCULAR 28MM GRAPA 48MM  LONGITUD  INSTRUMENTO 35CM </t>
  </si>
  <si>
    <t xml:space="preserve">PISTOLA GRAPADORA CIRCULAR 31MM GRAPA 4.8MM  LONGITUD INSTRUMENTO  35CM </t>
  </si>
  <si>
    <t xml:space="preserve">PISTOLA GRAPADORA CIRCULAR 21MM GRAPA 48MM LONGITUD  INSTRUMENTO 35CM </t>
  </si>
  <si>
    <t xml:space="preserve">PISTOLA GRAPADORA CIRCULAR 21MM GRAPA 48MM  LONGITUD  INSTRUMENTO 35CM </t>
  </si>
  <si>
    <t xml:space="preserve">PISTOLA GRAPADORA CIRCULAR 25MM GRAPA 48MM LONGITUD  INSTRUMENTO 35CM </t>
  </si>
  <si>
    <t xml:space="preserve">PISTOLA GRAPADORA CIRCULAR 25MM GRAPA 48MM  LONGITUD  INSTRUMENTO 35CM </t>
  </si>
  <si>
    <t xml:space="preserve">PISTOLA GRAPADORA CIRCULAR 33MM GRAPA 4.8MM  LONGITUD INSTRUMENTO 22CM </t>
  </si>
  <si>
    <t xml:space="preserve">PISTOLA GRAPADORA CIRCULAR 33MM GRAPA 4.8MM VERDE LONGITUD INSTRUMENTO 22CM </t>
  </si>
  <si>
    <t xml:space="preserve">RECARGA LINEAL CORTANTE GRANDE PARA PISTOLA LAPAROSCOPICA DE TEJIDO VASCULAR CABEZOTE ROTICULADORA                            </t>
  </si>
  <si>
    <t xml:space="preserve">RECARGA LINEAL CORTANTE GRANDE PARA PISTOLA LAPAROSCOPICA DE TEJIDO VASCULAR CABEZOTE RECTA  </t>
  </si>
  <si>
    <t xml:space="preserve">RECARGA LINEAL CORTANTE GRANDE PARA PISTOLA LAPAROSCOPICA DE TEJIDO NORMAL CABEZOTE ROTICULADORA                        </t>
  </si>
  <si>
    <t>RECARGA LINEAL CORTANTE GRANDE PARA PISTOLA LAPAROSCOPICA DE TEJIDO NORMAL CABEZOTE RECTA</t>
  </si>
  <si>
    <t xml:space="preserve">RECARGA LINEAL CORTANTE GRANDE PARA PISTOLA LAPAROSCOPICA DE TEJIDO GRUESO CABEZOTE ROTICULADORA                                         </t>
  </si>
  <si>
    <t xml:space="preserve">RECARGA LINEAL CORTANTE GRANDE PARA PISTOLA  LAPAROSCOPICA DE TEJIDO GRUESO CABEZOTE RECTA                                                                               </t>
  </si>
  <si>
    <t xml:space="preserve">RECARGA LINEAL CORTANTE MEDIANA PARA PISTOLA LAPAROSCOPICA DE TEJIDO VASCULAR CABEZOTE ROTICULADORA                        </t>
  </si>
  <si>
    <t xml:space="preserve">RECARGA LINEAL CORTANTE MEDIANA PARA PISTOLA LAPAROSCOPICA DE TEJIDO VASCULAR CABEZOTE RECTO 45,2,5                                     </t>
  </si>
  <si>
    <t xml:space="preserve">RECARGA LINEAL CORTANTE MEDIANA PARA PISTOLA LAPAROSCOPICA DE TEJIDO NORMAL CABEZOTE RECTO                                     </t>
  </si>
  <si>
    <t xml:space="preserve">RECARGA LINEAL CORTANTE PEQUEÑA PARA PISTOLA LAPAROSCOPICA DE TEJIDO NORMAL CABEZOTE RECTO                                                                                  </t>
  </si>
  <si>
    <t xml:space="preserve">RECARGA LINEAL CORTANTE GRANDE TEJIDO NORMAL 80 MM - 75                                </t>
  </si>
  <si>
    <t xml:space="preserve">RECARGA LINEAL CORTANTE GRANDE TEJIDO GRUESO 80 MM - 75                            </t>
  </si>
  <si>
    <t xml:space="preserve">RECARGA LINEAL CORTANTE MEDIANA TEJIDO NORMAL 60MM                                                                                 </t>
  </si>
  <si>
    <t xml:space="preserve">RECARGA LINEAL CORTANTE MEDIANA TEJIDO VASCULAR 60MM-55                          </t>
  </si>
  <si>
    <t xml:space="preserve">RECARGA LINEAL CORTANTE GRANDE TEJIDO GRUESO 100MM                                   </t>
  </si>
  <si>
    <t xml:space="preserve">RECARGA LINEAL PEQUEÑA TEJIDO VASCULAR 30MM                                                    </t>
  </si>
  <si>
    <t xml:space="preserve">RECARGA LINEAL PEQUEÑA TEJIDO NORMAL 30MM                                                                                             </t>
  </si>
  <si>
    <t xml:space="preserve">RECARGA LINEAL PEQUEÑA TEJIDO GRUESO 30mm              </t>
  </si>
  <si>
    <t xml:space="preserve">RECARGA LINEAL MEDIANA TEJIDO NORMAL 45MM                                                             </t>
  </si>
  <si>
    <t xml:space="preserve">RECARGA LINEAL MEDIANA                                                       TEJIDO GRUESO 45MM                              </t>
  </si>
  <si>
    <t xml:space="preserve">RECARGA LINEAL GRANDE                                                         TEJIDO NORMAL 60MM                                                                </t>
  </si>
  <si>
    <t>RECARGA LINEAL GRANDE TEJIDO GRUESO 60 MM</t>
  </si>
  <si>
    <t xml:space="preserve">GRAPADORA PARA PIEL 35 GANCHOS DESECHABLE </t>
  </si>
  <si>
    <t xml:space="preserve">YUNQUE ACCESORIO VIA TRANS-ORAL PARA GRAPADORA CIRCULAR 21MM </t>
  </si>
  <si>
    <t xml:space="preserve">YUNQUE ACCESORIO VIA TRANS-ORAL PARA GRAPADORA CIRCULAR 25MM </t>
  </si>
  <si>
    <t xml:space="preserve">GRAPADORA LINEAL CORTANTE GRANDE TEJIDO NORMAL 100MM                      </t>
  </si>
  <si>
    <t xml:space="preserve">RECARGA LINEAL CORTANTE GRANDE TEJIDO NORMAL 100MM                                   </t>
  </si>
  <si>
    <t>RECARGA LINEAL CORTANTE ENDOSCOPICA ARTICULABLE PEQUEÑA CUBRE RANGO DE TEJIDO VASCULAR-NORMAL 30</t>
  </si>
  <si>
    <t>     1196490765</t>
  </si>
  <si>
    <t>RECARGA LINEAL CORTANTE ENDOSCOPICA ARTICULABLE MEDIANA CUBRE RANGO DE TEJIDO VASCULAR-NORMAL45</t>
  </si>
  <si>
    <t>    RECARGA LINEAL CORTANTE ENDOSCOPICA ARTICULABLE MEDIANA CUBRE RANGO DE TEJIDO VASCULAR-NORMAL 45</t>
  </si>
  <si>
    <t>     1196490766</t>
  </si>
  <si>
    <t>   RECARGA LINEAL CORTANTE ENDOSCOPICA ARTICULABLE GRANDE CUBRE RANGO DE TEJIDO VASCULAR-60</t>
  </si>
  <si>
    <t>     RECARGA LINEAL CORTANTE ENDOSCOPICA ARTICULABLE GRANDE CUBRE RANGO DE TEJIDO VASCULAR-NORMAL 60</t>
  </si>
  <si>
    <t>    1196490767</t>
  </si>
  <si>
    <t>RECARGA LINEAL CORTANTE ENDOSCOPICA ARTICULABLE PEQUEÑA CUBRE RANGO DE TEJIDO NORMAL-GRUESO 30</t>
  </si>
  <si>
    <t>     RECARGA LINEAL CORTANTE ENDOSCOPICA ARTICULABLE PEQUEÑA CUBRE RANGO DE TEJIDO NORMAL-GRUESO 30</t>
  </si>
  <si>
    <t>    1196490768</t>
  </si>
  <si>
    <t>RECARGA LINEAL CORTANTE ENDOSCOPICA ARTICULABLE MEDIANA CUBRE RANGO DE TEJIDO NORMAL-GRUESO 45</t>
  </si>
  <si>
    <t>     1196490769</t>
  </si>
  <si>
    <t>RECARGA LINEAL CORTANTE ENDOSCOPICA ARTICULABLE GRANDE CUBRE RANGO DE TEJIDO NORMAL-GRUESO 60</t>
  </si>
  <si>
    <t>RECARGA LINEAL CORTANTE ENDOSCOPICA ARTICULABLE GRANDE CUBRE RANGO DE TEJIDO GRUESO-EXTRA GRUESO 60</t>
  </si>
  <si>
    <t>ENDO GIA 30MM CARGA ARTICULADA VASCULAR/MEDIA PUNTA CURVA 30</t>
  </si>
  <si>
    <t>ENDO GIA 45MM CARGA ARTICULADA VASCULAR/MEDIA PUNTA CURVA 45</t>
  </si>
  <si>
    <t>ENDO GIA 60MM CARGA ARTICULADA VASCULAR/MEDIA PUNTA CURVA 60</t>
  </si>
  <si>
    <t>RECARGA LINEAL CORTANTE CON 3 ALTURAS DE GRAPA CURVA DE 60MM</t>
  </si>
  <si>
    <t>RECARGA LINEAL CORTANTE CON 3 ALTURAS DE GRAPA CURVA DE 60MM,CORTE DE 55MM.</t>
  </si>
  <si>
    <t>RECARGA DE 60MM ARTICULADA CUBRE TEJIDO NORMAL/GRUESO CURVA EN LA PUNTA 45</t>
  </si>
  <si>
    <t>RECARGA DE 60MM ARTICULADA CUBRE TEJIDO NORMAL/GRUESO CURVA EN LA PUNTA 60</t>
  </si>
  <si>
    <t xml:space="preserve">GRUPO No 47 APOSITOS PARA EL TRATAMIENTO DE HERIDAS . ADJUDICACION POR GRUPO </t>
  </si>
  <si>
    <t>VALOR TOTAL DE GRUPO:$ 700.000.000</t>
  </si>
  <si>
    <t xml:space="preserve">APOSITO  PARA EL TRATAMIENTO DE HERIDAS POR CIERRE ASISTIDO AL VACIO POR PRESION  SUBATMOSFERICA.MEDIDAS 10X7.5X3.3CM </t>
  </si>
  <si>
    <t xml:space="preserve">APOSITO EN POLIURETANO  O ALCOHOL POLIVINILICO RETICULADO CON POROS ENTRE 4000 A 600u. EMPAQUE INDIVIDUAL. ESTERIL.  CON KIT QUE CONTIENE: UN APOSITO , UN TUBO  CON CLAMP Y  PELICULAS TRANSPARENTES ADHESIVAS. MEDIDAS 10X7.5X3.3CM </t>
  </si>
  <si>
    <t xml:space="preserve"> APOSITO  PARA EL TRATAMIENTO DE HERIDAS POR CIERRE ASISTIDO AL VACIO POR PRESION  SUBATMOSFERICA. MEDIDAS  18X12.4X3.3CM</t>
  </si>
  <si>
    <t>APOSITO EN POLIURETANO  O ALCOHOL POLIVINILICO RETICULADO CON POROS ENTRE 4000 A 600u. EMPAQUE INDIVIDUAL. ESTERIL.  CON KIT QUE CONTIENE: UN APOSITO , UN TUBO  CON CLAMP Y  PELICULAS TRANSPARENTES ADHESIVAS. MEDIDAS  18X12.4X3.3CM.</t>
  </si>
  <si>
    <t>APOSITO  PARA EL TRATAMIENTO DE HERIDAS POR CIERRE ASISTIDO AL VACIO POR PRESION  SUBATMOSFERICA. MEDIDAS 25.6X15X3.3.CM</t>
  </si>
  <si>
    <t>APOSITO EN POLIURETANO  O ALCOHOL POLIVINILICO RETICULADO CON POROS ENTRE 4000 A 600u. EMPAQUE INDIVIDUAL. ESTERIL.  CON KIT QUE CONTIENE: UN APOSITO , UN TUBO  CON CLAMP Y  PELICULAS TRANSPARENTES ADHESIVAS. MEDIDAS 25.6X15X3.3.CM</t>
  </si>
  <si>
    <t xml:space="preserve"> APOSITO EXTRA LARGO  PARA EL TRATAMIENTO DE HERIDAS POR CIERRE ASISTIDO AL VACIO POR PRESION  SUBATMOSFERICA.</t>
  </si>
  <si>
    <t xml:space="preserve">APOSITO  EXTRALARGO EN POLIURETANO  O ALCOHOL POLIVINILICO RETICULADO CON POROS ENTRE 4000 A 600u. EMPAQUE INDIVIDUAL. ESTERIL.  CON KIT QUE CONTIENE: UN APOSITO , UN TUBO  CON CLAMP Y  PELICULAS TRANSPARENTES ADHESIVAS. </t>
  </si>
  <si>
    <t>APOSITO BLANCO PARA EL TRATAMIENTO DE HERIDAS  POR CIERRE ASISTIDO AL VACIO POR PRESION SUBATMOSFERICA MEDIDAS DE 10*15</t>
  </si>
  <si>
    <t>APOSITO BLANCO PARA EL TRATAMIENTO DE HERIDAS  POR CIERRE ASISTIDO AL VACIO POR PRESION SUBATMOSFERICA MEDIDAS DE 10*7.5</t>
  </si>
  <si>
    <t>RECOLECTOR DE FLUIDOS  DE 1000 C C</t>
  </si>
  <si>
    <t xml:space="preserve">CANISTER DE RECOLECCION DE FLUIDOS DE 1,000 CC. EMPAQUE INDIVIDUAL. ESTERIL . TRANSPARENTE . GRADUACION EN ONZAS O MM . CON GEL PARA SOLIDIFICACION DE LIQUIDOS . DE DESCARGA BACTERIANA Y MAL OLOR.  COMPATIBLES CON LAS UNIDADES DE VACIO  DE LA INSTITUCION </t>
  </si>
  <si>
    <t>RECOLECTOR DE FLUIDOS  DE 500 C C</t>
  </si>
  <si>
    <t xml:space="preserve">CANISTER DE RECOLECCION DE FLUIDOS DE 500 CC. EMPAQUE INDIVIDUAL. ESTERIL . TRANSPARENTE . GRADUACION EN ONZAS O MM . CON GEL PARA SOLIDIFICACION DE LIQUIDOS . DE DESCARGA BACTERIANA Y MAL OLOR.  COMPATIBLES CON LAS UNIDADES DE VACIO  DE LA INSTITUCION </t>
  </si>
  <si>
    <t>RECOLECTOR DE FLUIDOS  DE 300 C C</t>
  </si>
  <si>
    <t xml:space="preserve">CANISTER DE RECOLECCION DE FLUIDOS DE 300 CC. EMPAQUE INDIVIDUAL. ESTERIL . TRANSPARENTE . GRADUACION EN ONZAS O MM . CON GEL PARA SOLIDIFICACION DE LIQUIDOS . DE DESCARGA BACTERIANA Y MAL OLOR.  COMPATIBLES CON LAS UNIDADES DE VACIO  DE LA INSTITUCION </t>
  </si>
  <si>
    <t>CONECTOR EN Y</t>
  </si>
  <si>
    <t>CONECTOR EN Y. EMPAUQE INDIVIDUAL ESTERIL, CONECTA DOS ALMOHADILLAS A LA UNIDAD DE VACIO. COMPATRIBLE CON SISTEMA DE LA INSTITUCION.</t>
  </si>
  <si>
    <t xml:space="preserve">APOSITO  DE PLATA PARA EL TRATAMIENTO DE HERIDAS POR CIERRE ASISTIDO AL VACIO POR PRESION  SUBATMOSFERICA.MEDIDAS 10X7.5X3CM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</si>
  <si>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10X7.5X3CM </t>
  </si>
  <si>
    <t xml:space="preserve">APOSITO  DE PLATA PARA EL TRATAMIENTO DE HERIDAS POR CIERRE ASISTIDO AL VACIO POR PRESION  SUBATMOSFERICA.MEDIDAS 18X12,4X3,3CM </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</si>
  <si>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8X12,4X3,3CM. </t>
  </si>
  <si>
    <t>APOSITO  DE PLATA PARA EL TRATAMIENTO DE HERIDAS POR CIERRE ASISTIDO AL VACIO POR PRESION  SUBATMOSFERICA.MEDIDAS 25,6X15X3,2</t>
  </si>
  <si>
    <t xml:space="preserve">APOSITO DE PLATA PARA EL TRATAMIENTO DE HERIDAS  POR CIERRE ASISTIDO AL VACIO POR PRESION NEGATIVA.  CON AMPLIO ESPECTRO ANTIMICROBIANO.  EMPAQUE INDIVIDUAL. ESTERIL.  CON KIT QUE CONTIENE: UN APOSITO , UN TUBO  CON CLAMP Y  PELICULAS TRANSPARENTES ADHESIVAS. MEDIDAS 25,6X15X3,2 </t>
  </si>
  <si>
    <t xml:space="preserve"> APOSITO  ABDOMINAL PARA EL TRATAMIENTO DE HERIDAS POR CIERRE ASISTIDO AL VACIO POR PRESION  NEGATIVA</t>
  </si>
  <si>
    <t>APOSITO ABDOMINAL EN POLIURETANO  O ALCOHOL POLIVINILICO RETICULADO CON POROS ENTRE 4000 A 600u.  EMPAQUE INDIVIDUAL. ESTERIL.  CON KIT QUE CONTIENE: UN APOSITO , UN TUBO  CON CLAMP Y  PELICULAS TRANSPARENTES ADHESIVAS.  FENESTRADO EN SOMBRILLA.</t>
  </si>
  <si>
    <t xml:space="preserve">GRUPO No . 48. SISTEMAS  DE DRENAJE. </t>
  </si>
  <si>
    <t>VALOR TOTAL DE GRUPO:$40.000.000</t>
  </si>
  <si>
    <t xml:space="preserve">KIT SISTEMA DE DRENAJE EN SILICONA PARA RECOLECCION DE FLUIDOS </t>
  </si>
  <si>
    <t xml:space="preserve">ESTERIL
EMPAQUE INDIVIDUEL
SILICONA GRADO MEDICO
COMPUESTO DE: DREN EN SILICONA Y RESORVORIO EN SILICONA CON VALVULA ANTIRREFLUJO DE SILICONA Y TAPON DE SILICONA LIBRE DE LATEX 
VARIOS TAMAÑOS </t>
  </si>
  <si>
    <t>SISTEMA DE DRENAJE 6,4</t>
  </si>
  <si>
    <t xml:space="preserve">EMPAQUE INDIVIDUAL.
 ESTÉRIL.
CONECTOR EN Y
ELABORADO  EN  PVC  TRANSPARENTE
TROCAR EN ACERO INOXIDABLE
RESERVORIO DE VACÍO CON CAPACIDAD ENTRE 350 Y 450 MM
DIÁMETRO 6.4 X 1/4  CON DREN EN SILICONA Y/O   PVC  TRANSPARENTE Y/O CON VALVULA ANTIRREFLUJO DE SILICONA 
DE FÁCIL MANIPULACIÓN.
</t>
  </si>
  <si>
    <t>SISTEMA DE DRENAJE 3,2</t>
  </si>
  <si>
    <t xml:space="preserve">EMPAQUE INDIVIDUAL.
ESTÉRIL.
CONECTOR EN Y
ELABORADO  EN  PVC  TRANSPARENTE TROCAR EN ACERO INOXIDABLE
RESERVORIO DE VACÍO CON CAPACIDAD ENTRE 350 Y 450 MM                                                               DIÁMETRO3.2 X 1/8
CON DREN EN SILICONA Y/O   PVC  TRANSPARENTE Y/O CON VALVULA ANTIRREFLUJO DE SILICONA  DE FÁCIL MANIPULACIÓN
</t>
  </si>
  <si>
    <r>
      <t xml:space="preserve">SISTEMA DE DRENAJE </t>
    </r>
    <r>
      <rPr>
        <sz val="8"/>
        <rFont val="Calibri"/>
        <family val="2"/>
      </rPr>
      <t xml:space="preserve">4.8 </t>
    </r>
  </si>
  <si>
    <t xml:space="preserve">EMPAQUE INDIVIDUAL.
 ESTÉRIL.
CONECTOR EN Y                                                                                                                                                                             ELABORADO  EN  PVC  TRANSPARENTE
TROCAR EN ACERO INOXIDABLE
RESERVORIO DE VACÍO CON CAPACIDAD ENTRE 350 Y 450 MM CON DREN EN SILICONA Y/O   PVC  TRANSPARENTE Y/O CON VALVULA ANTIRREFLUJO DE SILICONA 
DIÁMETRO 4.8 X 3/16 
 DE FÁCIL MANIPULACIÓN.
</t>
  </si>
  <si>
    <t>GRUPO No 49. BARRERA FISICA EN GEL</t>
  </si>
  <si>
    <t>VALOR DE GRUPO $ 60.000.000</t>
  </si>
  <si>
    <t xml:space="preserve"> BARRERA FISICA EN GEL POR 5GR.</t>
  </si>
  <si>
    <t xml:space="preserve">GEL VISCOSO, TRANSPARENTE, ESTERIL, NO PIROGENO, COMPUESTO DE HIALURONATO DE SODIO (sh) Y CARBOXIMETILCELULOSA SODICA (cmc), EN PRESENTACION DE JERINGA PRELLENADA QUE SE GIRE Y SE INSERTE EN EL CATETER   X 1,5G, 3G, 4G, 5G, 6G, 10G </t>
  </si>
  <si>
    <t>BARRERA FISICA EN GEL POR 1.5GR.</t>
  </si>
  <si>
    <t xml:space="preserve">GRUPO No 50  CLIPS DE POLIMERO  </t>
  </si>
  <si>
    <t>VALOR DEL GRUPO $ 20.000.000</t>
  </si>
  <si>
    <t>CLIPS EN POLIMERO. DE  5MM</t>
  </si>
  <si>
    <t>CLIPS EN POLIMERO. DE 5MM. PARA LIGADURA.EMPAQUE  ESTERIL. DE FACIL COLOCACION Y RETIRO. CON SU CORRESPONDIENTE PINZA DE APLICACCION Y RETIRO</t>
  </si>
  <si>
    <t>CLIPS EN POLIMERO. DE 5 A 11MM</t>
  </si>
  <si>
    <t>CLIPS EN POLIMERO. DE 5-11MM. PARA LIGADURA.EMPAQUE  ESTERIL. DE FACIL COLOCACION Y RETIRO. CON SU CORRESPONDIENTE PINZA DE APLICACCION Y RETIRO</t>
  </si>
  <si>
    <t>CLIPS EN POLIMERO. DE 12 A 15MM</t>
  </si>
  <si>
    <t>CLIPS EN POLIMERO. DE 12 A 15MM. PARA LIGADURA.EMPAQUE  ESTERIL. DE FACIL COLOCACION Y RETIRO. CON SU CORRESPONDIENTE PINZA DE APLICACCION Y RETIRO</t>
  </si>
  <si>
    <t xml:space="preserve">GRAPADORAS DE PIEL REABSORBIBLE </t>
  </si>
  <si>
    <t>GRUPO No 51  KIT DE PRESION INTRAABDOMINAL Y BOLSA DE INCONTINENCIA</t>
  </si>
  <si>
    <t>KIT PARA MONITOREO DE PRESION ABDOMINAL</t>
  </si>
  <si>
    <t>BOLSAS PARA INCONTINENCIA FECAL</t>
  </si>
  <si>
    <t xml:space="preserve">GRUPO No 52  PROTESIS MAMARIAS EXTERNAS   </t>
  </si>
  <si>
    <t>VALOR DEL GRUPO $ 50.000.000</t>
  </si>
  <si>
    <t xml:space="preserve">PROTESIS MAMARIAS EXTERNAS </t>
  </si>
  <si>
    <t>OTORRINOLARINGOLOGIA</t>
  </si>
  <si>
    <t>GRUPO No 53.  CUCHILLAS DE OTORRINO. ADJUDICACION POR GRUPO</t>
  </si>
  <si>
    <t>VALOR DEL GRUPO $ 70.000.000</t>
  </si>
  <si>
    <t xml:space="preserve">CODIGO INTERNO               </t>
  </si>
  <si>
    <t xml:space="preserve">NOMBRE DEL ELEMENTO                                                      </t>
  </si>
  <si>
    <t>CARACTERISTICA TECNICA</t>
  </si>
  <si>
    <t xml:space="preserve">PRESENTACION              </t>
  </si>
  <si>
    <t xml:space="preserve">CUCHILLA PARA MICRODEBRIDADOR TRICUT DE 3,5 MM, ANGULADA 60 GRADOS </t>
  </si>
  <si>
    <t>CUCHILLA PARA MICRODEBRIDADOR TRICUT DE 4,0 MM, RECTA</t>
  </si>
  <si>
    <t xml:space="preserve">CUCHILLA PARA MICRODEBRIDADOR TRICUT DE 4,0 MM, ANGULADA DE 12 GRADOS </t>
  </si>
  <si>
    <t xml:space="preserve">CUCHILLA PARA MICRODEBRIDADOR TRICUT DE 4,0 MM, ANGULADA DE 40 GRADOS </t>
  </si>
  <si>
    <t>CUCHILLA PARA MICRODEBRIDADOR INFERIOR TURBINATE DE 2,9 MM, RECTA.</t>
  </si>
  <si>
    <t>CUCHILLA LARINGEA PARA MICRODEBRIDADOR SKIMMER DE 2,9 MM, 22CM DE LONGITUD.</t>
  </si>
  <si>
    <t>CUCHILLA LARINGEA PARA MICRODEBRIDADOR TRICUT DE 4.0 MM, 22CM DE LONGITUD</t>
  </si>
  <si>
    <t xml:space="preserve">CIRUGIA  PEDIATRICA </t>
  </si>
  <si>
    <t>GRUPO No 54. PEDIATRICOS  SONDAS Y BOTONES DE GASTRO ADJUDICACION POR GRUPO</t>
  </si>
  <si>
    <t>SONDAS DE GASTROSTOMIA 12FR,A 24 FR.</t>
  </si>
  <si>
    <t>MATERIAL DE SILICONA. ADAPTADOR DE PUERTO EN Y. DISCO RETENEDOR REDONDO. PUNTA REDONDA. BALON INFLABLE. ORIFICIOS PARA LA SALIDA DE LA FORMULA. EMPAQUE INDIVIUDAL Y ESTERIL</t>
  </si>
  <si>
    <t>BOTONES DE GASTROSTOMIA 12FR, A 24 FR</t>
  </si>
  <si>
    <t xml:space="preserve">BOTONES DE GASTROSTOMIA 12FR, A 24 FR. CABEZAL INTERNO DE RETENCION EN JAULA O CANASTA. POLIURETANO 100%. KIT COMPLETO. SELLO DE ESTOMA CON DISPOSITIVO DE RETENCION. DISCO DE RETENCION EXTERNO. DILATADOR CON PUNTA RECUBIERTA DE HIDROMER.CON OBTURADOR PARA FACILITAR COLOCACION Y RETIRO DEL BOTON . RADIOPACO.  </t>
  </si>
  <si>
    <t>GRUPO No 55. DISPOSITIVOS INTRAOSEOS</t>
  </si>
  <si>
    <t>CATETER  INTRAOSEO ADULTO</t>
  </si>
  <si>
    <t>DISPOSITIVOS INTRAOSEOS ADULTO. AGUJA: BRASS NIQUELADO, CANULA,  ACERO INOXIDABLE, TROCAR ENCABEZADO, BRASS NIQUELADO. PISTON: ACERO INOXIDABLE. TORNILLO EN ACERO INOXIDABLE,  PASADOR EN ACERO INOXIABLE. ARANDELA EN ACERO INOXIDABLE. CUERPO DEL PLASTICO EN POLICARBONATO</t>
  </si>
  <si>
    <t>DISPOSITIVOS INTRAOSEOS PEDIATRICOS</t>
  </si>
  <si>
    <t>DISPOSITIVOS INTRAOSEOS PEDIATRICOS. AGUJA: BRASS NIQUELADO, CANULA,  ACERO INOXIDABLE, TROCAR ENCABEZADO, BRASS NIQUELADO. PISTON: ACERO INOXIDABLE. TORNILLO EN ACERO INOXIDABLE,  PASADOR EN ACERO INOXIABLE. ARANDELA EN ACERO INOXIDABLE. CUERPO DEL PLASTICO EN POLICARBONATO</t>
  </si>
  <si>
    <t>GRUPO No 56. CATETER UMBILICAL</t>
  </si>
  <si>
    <t>CATETER ARTERIA UMBILICAL #  3.5</t>
  </si>
  <si>
    <t>CATETER ARTERIA UMBILICAL #  5.0</t>
  </si>
  <si>
    <t>GINECOLOGIA</t>
  </si>
  <si>
    <t xml:space="preserve">GRUPO No 57  PAPEL PARA ELECTRO Y MONITOREO FETAL   </t>
  </si>
  <si>
    <t>VALOR TOTAL DE GRUPO:$5.000.000</t>
  </si>
  <si>
    <t>PAPEL PARA MONITORIA FETAL MARCA EDAN F3 - F6- F9</t>
  </si>
  <si>
    <t>PAPEL PARA MONITORIA FETAL MARCA EDAN F3 - F6 - F9 COMPATIBLE CON EQUIPO DE LA INSTITUCION</t>
  </si>
  <si>
    <t xml:space="preserve">RESMA </t>
  </si>
  <si>
    <t>PAPEL PRINTER PARA VIDEO IMPRESORA ALTA DENSIDAD</t>
  </si>
  <si>
    <t>GRUPO No 58  CATETER HISTEROSONOGRAFIA</t>
  </si>
  <si>
    <t>VALOR TOTAL DE GRUPO:$15.000.000</t>
  </si>
  <si>
    <t xml:space="preserve">CATETER DE HISTEROSONOGRAFIA </t>
  </si>
  <si>
    <t xml:space="preserve">CATETER DE SONOHISTEROGRAFIA </t>
  </si>
  <si>
    <t xml:space="preserve">GRUPO No 59  VARIOS GINECO ( ESPECULOS Y GRAPAS)  </t>
  </si>
  <si>
    <t xml:space="preserve">ESPECIFICACIONES TECNICAS </t>
  </si>
  <si>
    <t>ESPECULOS VAGINALES DESECHABLES</t>
  </si>
  <si>
    <t xml:space="preserve">TAMAÑO MEDIANO Y ESTANDAR CON SISTEMA DE CREMALLERA Y/O SEGURO DE RETENCION (CLAMP) ,TRANSPARENTE , ARTICULADO Y APERTURA GRADUABLE, LIBRE DE GERMENES PATOGENOS PARA LA CAVIDAD VAGINAL. </t>
  </si>
  <si>
    <t>GRAPAS UMBILICALES</t>
  </si>
  <si>
    <t xml:space="preserve">DE FACIL MANEJO , QUE OFREZCAN SEGURIDAD,EFECTIVIDAD Y AGILICEN EL PERIODO DE ADAPTABILIDAD NEONATAL </t>
  </si>
  <si>
    <t>CITOCEPILLOS VAGINALES</t>
  </si>
  <si>
    <t>DE MANGO PLASTICO CON CERDAS DE NYLON EXTRASUAVES</t>
  </si>
  <si>
    <t xml:space="preserve">GRUPO No 60  MALLAS GINECO   </t>
  </si>
  <si>
    <t xml:space="preserve">MALLA PARA PROLAPSO ANTERIOR </t>
  </si>
  <si>
    <t xml:space="preserve">MALLA PARA PROLAPSO ANTERIOR. CONSTA DE AGUJAS EN ACERO INOXIDABLE , MALLA EN POLIPROPILENO , SITEMA DE DOS TIPOS DE AGUJA  ,AGUJA ANTERIOR Y AGUJA POSTERIOR DE 2.3MM. C0N FUNDA </t>
  </si>
  <si>
    <t xml:space="preserve">UNDS. </t>
  </si>
  <si>
    <t>MALLA POLIPROPILENO POSTERIOR</t>
  </si>
  <si>
    <t>SISTEMA TRANSVAGINAL INTEGRAL QUE CONSTA DE AGUJAS DE ACERO INOXIDABLE QUE SE USAN PASA POSAR EL CABESTRILLO DE MALLA DE PROLIPOPRILENO MONIFILAMENTO PARA FIJACION DE CUPULA VAGINAL A  LIGAMENTOS SACROESPINOSOS. TIPO DE AGUJA POSTERIOR DE  2.4 MM CON FUNDA PROTECTORA</t>
  </si>
  <si>
    <t>SISTEMA  CINTA INCONTINENCIA VIA VAGINAL</t>
  </si>
  <si>
    <t xml:space="preserve">SISTEMA  CINTA INCONTINENCIA VIA VAGINAL CON INSICION UNICA , AGUJA DE 2.3MM.  DE POLIPROPILENO CON UNA PUNTA DE AUTOFIJACION EN POLIPROPILENO </t>
  </si>
  <si>
    <t xml:space="preserve">KIT </t>
  </si>
  <si>
    <t xml:space="preserve">GRUPO No 61 ASAS GINECOLOGIA   </t>
  </si>
  <si>
    <r>
      <t>VALOR TOTAL DE GRUPO:</t>
    </r>
    <r>
      <rPr>
        <b/>
        <u/>
        <sz val="8"/>
        <rFont val="Calibri"/>
        <family val="2"/>
      </rPr>
      <t>$ 15.000.000</t>
    </r>
  </si>
  <si>
    <t>ASAS HISTEROSCOPIO CON PUNTA DE BALON ROLLER BALL</t>
  </si>
  <si>
    <t xml:space="preserve">COMPATIBLE CON HISTEROSCOPIO STORZ COMPATIBLE CON  EQUIPO DE  LA INSTITUCION </t>
  </si>
  <si>
    <t>ASAS HISTEROSCOPIO STORZ</t>
  </si>
  <si>
    <t>ASAS HISTEROSCOPIO STORZ PUNTA EN BALON</t>
  </si>
  <si>
    <t xml:space="preserve">GRUPO No 62  ARPONES GINECOLOGIA  ADJUDICACION POR GRUPO </t>
  </si>
  <si>
    <r>
      <t>VALOR TOTAL DE GRUPO:</t>
    </r>
    <r>
      <rPr>
        <b/>
        <sz val="8"/>
        <rFont val="Calibri"/>
        <family val="2"/>
      </rPr>
      <t>$ 10.000.000</t>
    </r>
  </si>
  <si>
    <t>ARPONES  PARA ESPINOSACROCOLPOPEXIA</t>
  </si>
  <si>
    <t>PARA ESPINOSACROCOLPOPEXIA  ARPONES PARA FIJACION DE CUPULA  O PROLAPSO UTERINA - LIGAMENTO SACRO ESPINOSO</t>
  </si>
  <si>
    <t>GRUPO No 63  BALON DE BAKRI</t>
  </si>
  <si>
    <r>
      <t>VALOR TOTAL DE GRUPO:</t>
    </r>
    <r>
      <rPr>
        <b/>
        <sz val="8"/>
        <rFont val="Calibri"/>
        <family val="2"/>
      </rPr>
      <t>$ 8.000.000</t>
    </r>
  </si>
  <si>
    <t xml:space="preserve">BALON DE BAKRI PARA HEMORRAGIA UTERINA </t>
  </si>
  <si>
    <t xml:space="preserve">GRUPO No 64 FUNDAS Y FILTROS PARA CAMARA DE LAPAROSCOPIA  ADJUDICACION POR GRUPO </t>
  </si>
  <si>
    <t>VALOR TOTAL DE GRUPO:$20.000.000</t>
  </si>
  <si>
    <t xml:space="preserve">FILTROS PARA NEUMOINSUFLADOR  DE LAPAROSCOPIA  </t>
  </si>
  <si>
    <t>FILTROS PARA NEUMOINSUFLADOR DE   LAPAROSCOPIA COMPATIBLE CON EL EQUIPO DE LA INSTITUCION  (BIOTRONITECH)</t>
  </si>
  <si>
    <t>FUNDAS CAMARA LAPAROSCOPIA</t>
  </si>
  <si>
    <t xml:space="preserve">FUNDAS CAMARA LAPAROSCOPIA ESTERILES 
COMPATIBLES CON LOS EQUIPOS DE LA INSTITUCION </t>
  </si>
  <si>
    <t>UROLOGIA</t>
  </si>
  <si>
    <t>GRUPO No 65  GUIA Y CAMISAS DE UROLOGIA</t>
  </si>
  <si>
    <r>
      <t>VALOR TOTAL DE GRUPO:</t>
    </r>
    <r>
      <rPr>
        <b/>
        <sz val="8"/>
        <rFont val="Calibri"/>
        <family val="2"/>
      </rPr>
      <t>$ 30.000.000</t>
    </r>
  </si>
  <si>
    <t>CAMISAS DE ACCESO URETERAL  DE 9.5 A 12 FR DE  28 CM A 55 CM</t>
  </si>
  <si>
    <t>CAMISAS DE ACCESO URETERAL  9.5 A 15  FR DE DIAMETRO INTERNO,  DE 28  CM A 55 CM DE LONG</t>
  </si>
  <si>
    <t>CAMISA AMPLATZ RENAL 24FR A  30 FR  X 17 CM  A 20 CM</t>
  </si>
  <si>
    <t>CAMISA AMPLATZ RENAL 24FR A 30 FR  X 17 CM  DE LONG</t>
  </si>
  <si>
    <t>GUIA NITINOL RECTA O CURVA</t>
  </si>
  <si>
    <t>GUIA NITINOL RECTA O CURVA 0.35  A  0.38 X 150 CM</t>
  </si>
  <si>
    <t>GUIA HIDROFILICA - NITINOL</t>
  </si>
  <si>
    <t>GUIA  RECUBIERTA HIDROFILICA - NITINOL DE 0.35 A 0.38  X 150 CM DE LONG.</t>
  </si>
  <si>
    <t>SET DE DILATADORES URETERALES</t>
  </si>
  <si>
    <t>SET DE DILATADORES 6.0 - 12.0 X 60 A 70 CM</t>
  </si>
  <si>
    <t>CATETER URETERAL PUNTA ABIERTA FINAL</t>
  </si>
  <si>
    <t>CATETER URETERAL PUNTA ABIERTA FINAL 6 FR X 70 CM</t>
  </si>
  <si>
    <t>CATETER URETERAL PUNTA ABIERTA FINAL PEDIATRICO</t>
  </si>
  <si>
    <t>CATETER URETERAL PUNTA ABIERTA FINAL 4 FR   PEDIATRICO</t>
  </si>
  <si>
    <t>CATETER URETRAL BILUMEN</t>
  </si>
  <si>
    <t>CATETER URETRAL BILUMEN PARA URODINAMIA</t>
  </si>
  <si>
    <t>GRUPO No 66  CANASTILLAS  DE UROLOGIA</t>
  </si>
  <si>
    <t>PINZA EXTRACTORA URETERAL</t>
  </si>
  <si>
    <t>PINZA  O CANASTILLA EXTRACTORA URETERAL  2.4 FR X 115 A 120 CM X 1.0 MM A 12MM</t>
  </si>
  <si>
    <t>PINZA  MANIPULACION   Y EXTRACCION DE CALCULOS</t>
  </si>
  <si>
    <t>PINZA O CANASTILLA PARA MANIPULACION Y EXTRACCION DE CALCULOS EN LAS VIAS URINARIAS  DE 2.4 FR X 115 CM A 120 CMDE LONGUITUD, CON DIAMETRO DE APERTURA DE LA CANASTA 10 A 12MM</t>
  </si>
  <si>
    <t>PINZA CAPTURA URETERAL FLEXIBLE</t>
  </si>
  <si>
    <t>PINZA CAPTURA URETERAL FLEXIBLE 2.8 FR A 30 FR X 115CM  A 120 CM X 8MM A16 MM</t>
  </si>
  <si>
    <t>PINZA 1.3 A 2.2 FR  X 90 A 120 CM X 8 MM A 15MM</t>
  </si>
  <si>
    <t>BALON DE DILATACION URETERAL 5FR A 8 FR</t>
  </si>
  <si>
    <t>BALON DE DILATACION URETERAL  5FR A 8 FR</t>
  </si>
  <si>
    <t>GRUPO No 67  PINZAS  DE BIOPSIA</t>
  </si>
  <si>
    <t>PINZA BIOPSIA  2.4 FR X 115 CM</t>
  </si>
  <si>
    <t>PINZA BIOPSIA DE CARGA HACIA ATRÁS  PARA OBTENER MUESTRA DE MAYOR TAMAÑO  DE TUMORES EN LA PELVIS RENAL Y URETERES ; DE 2.4 FR X 115 CM DE LONG</t>
  </si>
  <si>
    <t>GRUPO No 68  ASAS RECEPTOSCOPIO WOLF</t>
  </si>
  <si>
    <r>
      <t>VALOR TOTAL DE GRUPO:</t>
    </r>
    <r>
      <rPr>
        <b/>
        <sz val="8"/>
        <rFont val="Calibri"/>
        <family val="2"/>
      </rPr>
      <t>$ 5.000.000</t>
    </r>
  </si>
  <si>
    <t xml:space="preserve">ASAS PARA RECEPTOSCOPIO COMPATIBLE CON EQUIPO DE LA INSTITUCION </t>
  </si>
  <si>
    <t xml:space="preserve">ASAS NO ESTABILIZADAS PARA RECECTOSCOPIO COMPATIBLE CON EQUIPO DE LA INSTITUCION </t>
  </si>
  <si>
    <t>COLOPROCTOLOGIA</t>
  </si>
  <si>
    <t xml:space="preserve">GRUPO No.   69  ASAS COLOPROCTOLOGIA  </t>
  </si>
  <si>
    <t>VALOR TOTAL DEL GRUPO: $ 20.000.000</t>
  </si>
  <si>
    <t xml:space="preserve">ASA POLIPECTOMÍA PARA COLONOSCOPIA DESECHABLE PEQUEÑA </t>
  </si>
  <si>
    <t>PINZA CON ASA OVAL, DE IGUAL O MAYOR A 230CM  DE LONGITUD DE 10MM A 15 MM DE DIAMETRO DE ASA, PARA CANAL DE 2.8MM</t>
  </si>
  <si>
    <t xml:space="preserve">ASA POLIPECTOMÍA PARA COLONOSCOPIA DESECHABLE MEDIANA </t>
  </si>
  <si>
    <t xml:space="preserve">PINZA CON ASA OVAL DE IGUAL O MAYOR A 230CM   DE LONGITUD DE 15MM HASTA 27 MM DE DIAMETRO DE ASA , PARA  CANAL DE  2.8MM </t>
  </si>
  <si>
    <t>ASA POLIPECTOMÍA PARA COLONOSCOPIA DESECHABLE GRANDE</t>
  </si>
  <si>
    <t>PINZA DE ASA OVAL  DE IGUAL O MAYOR A 230CM  DE LONGITUD DE  25MM HASTA 30 MM DE DIAMETRO DE ASA , PARA CANAL DE 2.8MM</t>
  </si>
  <si>
    <t>PINZA DE BIOPSIA FRIA PARA COLONOSCOPIA</t>
  </si>
  <si>
    <t>PINZA DE BIOPSIA CALIENTE PARA COLONOSCOPIA</t>
  </si>
  <si>
    <r>
      <t xml:space="preserve">PINZA CON APERTURA DE COPA DE  </t>
    </r>
    <r>
      <rPr>
        <sz val="8"/>
        <rFont val="Calibri"/>
        <family val="2"/>
      </rPr>
      <t>5,0 MM A 8,0MM  DE 230 DE LONGITUD PARA CANAL DE 2.8MM , REUTILIZABLE CON PIEZAS DE RESPUESTO DE CUERPO PRINCIPAL Y DE MANGO</t>
    </r>
  </si>
  <si>
    <t>AGUJA DE INYECCIÓN PARA COLONOSCOPIA</t>
  </si>
  <si>
    <r>
      <t xml:space="preserve">PINZAS CON AGUJA DE INYECCIÓN DE  </t>
    </r>
    <r>
      <rPr>
        <sz val="8"/>
        <rFont val="Calibri"/>
        <family val="2"/>
      </rPr>
      <t>230MM A 270 MM DE LONGITUD CON AGUJA DE 22 A 23MM/ GAUGES/ 4 MM DE PROFUNDIDAD. USO PARA LEVANTAR SUBMUCOSA  DURANTE RESECCIÓN DE LESIONES DE EXTENSION LATERAL Y REALIZAR ESCLEROSIS PARA HEMOSTASIA DEL COLON</t>
    </r>
  </si>
  <si>
    <t>GRUPO No.   70  APOYO COLOPROCTOLOGIA VALVULAS Y ENDOLOOP</t>
  </si>
  <si>
    <t>CUERPO APLICADOR PARA COLOCACION DE CLIPS HEMOSTATICOS ENDOSCOPICOS</t>
  </si>
  <si>
    <t>VALVULAS AIRE AGUA PARA COLONOSCOPIO</t>
  </si>
  <si>
    <t>PARA COLONOSCOPIOS CFQ 145 Y CQL 180</t>
  </si>
  <si>
    <t>VALVULAS PARA SUCCION ENDOSCOPIOS</t>
  </si>
  <si>
    <t xml:space="preserve">ENDOLOOPS CON DISPOSITIVO DE COLOCACIÓN  </t>
  </si>
  <si>
    <t xml:space="preserve">MAJ-340 LARGO DE 20 mm. Nylon con dispositivo de colocacion  </t>
  </si>
  <si>
    <t xml:space="preserve">LAVADOR DE CANAL </t>
  </si>
  <si>
    <t>PARA EL LAVADO DE LOS ENDOSCOPIOS INSTITUCIONALES.</t>
  </si>
  <si>
    <t xml:space="preserve">GRUPO No.   71.  STENT COLOPROCTOLOGIA </t>
  </si>
  <si>
    <t>VALOR TOTAL DEL GRUPO: $18.000.000</t>
  </si>
  <si>
    <t>STENT AUTOEXPANDIBLE COLONICO</t>
  </si>
  <si>
    <t>STEN DE COLON AUTOEXPLANDIBLE DE  25MM DE DIAMETRO EN EL CUERPO, 30MM DE DIAMETRO EN LA CABEZA DEL STENT .  LONGITUD 6,8 Y 10MM LONGITUD TOTAL  IGUAL O MAYOR A 230MM</t>
  </si>
  <si>
    <t>GRUPO No 72  BALON Y GUIA COLON</t>
  </si>
  <si>
    <t>VALOR DE GRUPO $  6.000.000</t>
  </si>
  <si>
    <t xml:space="preserve">BALON DE DILATACION COLONICA </t>
  </si>
  <si>
    <t>LONGITUD DE 240 PARA CANAL DE 2.8 COLONICO DE  6,8,10,12,14,16 ATM</t>
  </si>
  <si>
    <t>GUIA HIDROFILICA PARA COLONOSCOPIA</t>
  </si>
  <si>
    <r>
      <t>LONGITUD</t>
    </r>
    <r>
      <rPr>
        <sz val="8"/>
        <rFont val="Calibri"/>
        <family val="2"/>
      </rPr>
      <t xml:space="preserve">  MAYOR O IGUAL A 230  DE PUNTA RECTA</t>
    </r>
  </si>
  <si>
    <t xml:space="preserve">GRUPO No 73  DESINFECTANTE DE ALTO NIVEL </t>
  </si>
  <si>
    <t>VALOR DE GRUPO $  50.000.000</t>
  </si>
  <si>
    <t xml:space="preserve">DESINFECTANTE DE ALTO NIVEL </t>
  </si>
  <si>
    <t xml:space="preserve">PARA DESINFECCION DE ALTO NIVEL, MOLECULA DE ORTOFALDEHIDO AL 0,55 %, NO REQUIERE ACTIVACION, TIEMPO DE DESINFECCION POR CONTACTO DE 5 MINUTOS, NO EMITE VAPORES, MONITOREO CON TIRILLAS DE MEDICION DE CONCENTRACION MINIMA EFECTIVA, PRESENTACION EN GALON DE 3,75ML, TIENE INDICADOR CROMOFORICO QUE TIÑE PRESENCIA DE PROTEINA. PARA LA UTILIZACION DE ESTE INSUMO SE REQUIERE DE 4 LAVADORAS PARA ENDOSCOPIOS </t>
  </si>
  <si>
    <t xml:space="preserve">TIRAS PARA MEDICION DE CONCENTRACION MINIMA EFECTIVA DE   ORTOFALDEHIDO </t>
  </si>
  <si>
    <t xml:space="preserve">TIRAS PARA MEDICION DE CONCENTRACION MINIMA EFECTIVA DE   ORTOFALDEHIDO, PAPEL REACTIVO IMPREGNADO DE SULFATO SODICO Y COLORANTE SENSIBLE AL PH, PRESENTACION 120 TIRILLAS POR CAJA. </t>
  </si>
  <si>
    <t>GASTROENTEROLOGIA</t>
  </si>
  <si>
    <t xml:space="preserve">GRUPO No. 74   PH. METRIA  . </t>
  </si>
  <si>
    <t>VALOR TOTAL DEL GRUPO: $15.000.000</t>
  </si>
  <si>
    <t>BUFFE SOLUCION PH4.00+/-0.5</t>
  </si>
  <si>
    <t>FRASCOS DE 250 A 500 ML PARA EQUIPO DE  PHMETRIA INSTITUCIONAL</t>
  </si>
  <si>
    <t>FRASCOS</t>
  </si>
  <si>
    <t>BUFFE SOLUCION PH7.00+/-0.5</t>
  </si>
  <si>
    <t>FRASCOS DE 500 ML PARA EQUIPO DE  PHMETRIA INSTITUCIONAL</t>
  </si>
  <si>
    <t>CATETER DE PH METRIA</t>
  </si>
  <si>
    <t>CATETER PARA EQUIPO DE PHMETRIA  INSTITUCIONAL SENSOR DUAL, SENSOR GASTRICO.</t>
  </si>
  <si>
    <t>CATETER DE PH METRIA + IMPEDACIOMETRIA</t>
  </si>
  <si>
    <t>CATETER PARA EQUIPO DE PHMETRIA MAS IMPEDANCIOMETRIA INSTITUCIONAL</t>
  </si>
  <si>
    <t xml:space="preserve">GRUPO No. 75 .KIT  Y SONDA GASTROSTOMIA . </t>
  </si>
  <si>
    <t>VALOR TOTAL DEL GRUPO: $40.000.000</t>
  </si>
  <si>
    <t xml:space="preserve">GRUPO No. 76 .KIT  Y SONDA GASTROSTOMIA . </t>
  </si>
  <si>
    <t>VALOR TOTAL DEL GRUPO: $20.000.000</t>
  </si>
  <si>
    <t>SONDA DE RECAMBIO GASTROSTOMIA ADULTO NO 20-22- 24FR.DE BALON</t>
  </si>
  <si>
    <t>SONDA DE RECAMBIO GASTROSTOMIA DE BALON  ADULTO NO 20- 22-24FR. TUBO DE REEMPLAZO PARA GASTROSTOMIA:SE UTILIZA COMO UN SUSTITUTO DE GASTROSTOMÍA A TRAVÉS DE UN TUBO DE GASTROSTOMÍA LAS VÍAS ESTABLECIDAS.ESTE DISPOSITIVO SE SUMINISTRA ESTÉRIL Y DESECHABLE, - PARA UN ÚNICO USO.ESTE DISPOSITIVO PROPORCIONA UN ACCESO CONTINUO AL ESTÓMAGO PARA LA ENTREGA DE LA NUTRICIÓN Y LA MEDICACIÓN A LOS PACIENTES QUE REQUIEREN SOPORTE NUTRICIONAL. DIÁMETROS DE:  24 FR/20 CC.</t>
  </si>
  <si>
    <t xml:space="preserve">GRUPO No. 77 .KIT LIGADURA . </t>
  </si>
  <si>
    <t>VALOR TOTAL DEL GRUPO: $25.000.000</t>
  </si>
  <si>
    <t>KIT DE LIGADURA DE VARICES ESOFAGICAS</t>
  </si>
  <si>
    <t xml:space="preserve">ESTE DISPOSITIVO SE SUMINISTRA ESTÉRIL Y ES DESECHABLE, PARA ÚNICO USO. EL KIT POSEE   TAMBOR DE  LIGADURAS  ELASTICAS MULTIPLES
EL DIÁMETRO DE AFUERA DEL ENDOSCOPIO  ES DE  9.5 MM A 13MM. 
</t>
  </si>
  <si>
    <t>CLIPS PARA CONTROL HEMOSTATICO DE SANGRADO DIGESTIVO POR VIA ENDOSCOPICA PREMONTADO</t>
  </si>
  <si>
    <t xml:space="preserve">CLIPS PARA CONTROL HEMOSTATICO DE SANGRADO DIGESTIVO POR VIA ENDOSCOPICA PREMONTADO. APERTURA DESDE 13-16MM. ROTABLE. </t>
  </si>
  <si>
    <t xml:space="preserve">GRUPO No. 78. GASTRO GENERAL  . </t>
  </si>
  <si>
    <t>BALÓN DE DILATACIÓN BILIAR: UTILIZADO PARA DILATAR LAS ESTRUCTURAS DEL ÁRBOL BILIAR..ESTE DISPOSITIVO SE SUMINISTRA ESTÉRIL Y ES DESECHABLE, PARA ÚNICO USO. DIMENSIONES COMPATIBLE CON CANAL DE TRABAJO DE 2,8 MM</t>
  </si>
  <si>
    <t>BALON EXTRACION DE CALCULOS BILIARES</t>
  </si>
  <si>
    <t>BALÓN EXTRACTOR DE CÁLCULOS: UTILIZADO PARA EL RETIRO ENDOSCOPICO DE CÁLCULOS BILIARES. ESTOS DISPOSITIVOS PUEDEN SER INTRODUCIDOS CON LA GUÍA   PRE-POSICIONADO O  UTILIZADO INDEPENDIENTEMENTE CON EL STYLET INYECTABLE EN EL LUGAR .ESTE DISPOSITIVO SE SUMINISTRA ESTÉRIL Y ES DESECHABLE, PARA ÚNICO USO. DIMENSIONES:  7 FR/ 200 A 210 CM CATÉTER TERMINADO EN PUNTA DE 5FR  INFLADO DEL BALÓN 15 MM DE DIÁMETRO</t>
  </si>
  <si>
    <t xml:space="preserve">CANASTLLA DE DORMIA </t>
  </si>
  <si>
    <t xml:space="preserve">ESFINTEROTOMO TRILUMEN </t>
  </si>
  <si>
    <t>ESFINTEROTOMO TRILUMEN   PRECORTE DE AGUJA</t>
  </si>
  <si>
    <t xml:space="preserve">GUIA HIDROFILICAS </t>
  </si>
  <si>
    <t xml:space="preserve">GUIA HIDROFILICA: UTILIZADA PARA ASISTIR CANULACIÓN Y PARA AYUDAR HACER PUENTE EN ESTRUCTURAS DIFÍCILES DURANTE LA COLANGIOPANCREATOGRAFIA RETROGRADA ENDOSCOPICA. LA PUNTA DE LA GUÍA SE DESLIZA PARA UBICAR Y FACILITAR EL INTERCAMBIO  DE LOS ACCESORIOS GUIADOS POR LA GUÍA. DIMENSIONES: GUÍA DE 0,025 - 0,035 PULGADAS / DE 450 A 480 CM DE LONGITUD DE GUÍA CON PUNTA  RADIOPACA RECTA  O CURVA.    ESTE DISPOSITIVO SE SUMINISTRA ESTÉRIL Y ES DESECHABLE, PARA ÚNICO USO. </t>
  </si>
  <si>
    <t xml:space="preserve">INSUFLALADOR CON JERINGA </t>
  </si>
  <si>
    <t xml:space="preserve">INSUFLADOR CON JERINGA PARA INSUFLAR BALON DE DILATACION ESOFAGICA </t>
  </si>
  <si>
    <t xml:space="preserve">UNIDADES </t>
  </si>
  <si>
    <t xml:space="preserve">INSUFALDOR CON JERINGA </t>
  </si>
  <si>
    <t xml:space="preserve">INSUFLADOR CON JERINGA DE 20 CM CUBICOS Y 12 – 15 ATMOSFERAS DE PRESION </t>
  </si>
  <si>
    <t>INYECTOR PARA  ESCLEROSIS DESECHABLE</t>
  </si>
  <si>
    <t>AGUJA DE ESCLEROTERAPIA DE GASTRO PARA REALIZAR HEMOSTASIA DE LA MUCOSA GASTROINTESTINAL. ESTE DISPOSITIVO SE SUMINISTRA ESTÉRIL Y ES DESECHABLE, PARA ÚNICO USO. DIMENSIONES: 22 A -25 GAUSH CON 7 FR DE CATÉTER  CON UNA LONGITUD DE 200 CM. A 240 CM</t>
  </si>
  <si>
    <t>INYECTOR PARA  ESCLEROSIS DESECHABLE PARA ENTEROSCOPIO</t>
  </si>
  <si>
    <t>AGUJA DE ESCLEROTERAPIA PARA ENTEROSCOPIO PARA REALIZAR HEMOSTASIA DE LA MUCOSA INTESTINAL. ESTE DISPOSITIVO SE SUMINISTRA ESTÉRIL Y ES DESECHABLE, PARA ÚNICO USO. DIMENSIONES AGUJA DE ESCLEROTERAPIA  COMPATIBLE CON ENTEROSCOPIO CANAL DE TRABAJO DE 2.8MM.</t>
  </si>
  <si>
    <t>GRUPO No. 79.  DIAGNOSTICA  GASTRO.</t>
  </si>
  <si>
    <t>CEPILLOS LAVADO EQUIPOS</t>
  </si>
  <si>
    <r>
      <t xml:space="preserve">CEPILLO DE LIMPIEZA LONGITUD UTIL (CM) 220 LONGITUD /DIAMETRO DEL CEPILLO </t>
    </r>
    <r>
      <rPr>
        <sz val="8"/>
        <rFont val="Calibri"/>
        <family val="2"/>
      </rPr>
      <t>DE 5 A 8MM)</t>
    </r>
  </si>
  <si>
    <t xml:space="preserve">PINZA DE BIOPSIA PARA GASTROCOPIA Y COLOSCOPIA  INSTITUCIONAL </t>
  </si>
  <si>
    <t xml:space="preserve">PINZA DE BIOPSIA PARA GASTROSCOPIA Y COLONOSCOPIA , USADO PARA OBTENER BIOPSIAS DE TEJIDO GASTROINTESTINAL MUCOSAL, RETIRO DE POLIPOS Y/O RECUPERACIÓN DE CUERPOS EXTRAÑOS. ESTOS DISPOSITIVOS SON SUMINISTRADOS ESTÉRILES Y SON REUTILIZABLES: 2.4MM, 2.8MM DE CANAL, SIN AGUJA, CABLE DE 160CM- A 240CM </t>
  </si>
  <si>
    <t>UNIDADES</t>
  </si>
  <si>
    <t xml:space="preserve">ASA OVALADA  DE POLIPECTOMIA PARA GASTROSCOPIO </t>
  </si>
  <si>
    <t>ASA DE POLIPECTOMÍA OVALADA UTILIZADO EN UNIDAD ELECTROQUIRURGICA PARA REALIZAR POLIPECTOMÍAS ENDOSCÓPICAMENTE.ESTE DISPOSITIVO SE SUMINISTRA ESTÉRIL Y ES DESECHABLE, PARA ÚNICO USO. DIMENSIONES: ASA OVALADA TAMAÑO DEL ASA 3 X 6 CM, FUNDA DE 7 FR.</t>
  </si>
  <si>
    <t xml:space="preserve">ASA HEXAGONAL  DE POLIPECTOMIA PARA GASTROSCOPIO </t>
  </si>
  <si>
    <t xml:space="preserve">DISPOSITIVO ENDOSCOPICO CON MALLA PARA LA EXTRACION DE POLIPOS Y CUERPO EXTRAÑO </t>
  </si>
  <si>
    <t>GRUPO No. 80.  DIAGNOSTICA  ENTEROSCOPIA</t>
  </si>
  <si>
    <t xml:space="preserve">PINZA DE BIOPSIA PARA ENTEROSCOPIO INSTITUCIONAL </t>
  </si>
  <si>
    <t>PINZA DE BIOPSIA PARA ENTEROSCOPIO INSTITUCIONAL, USADO PARA OBTENER BIOPSIAS DE TEJIDO GASTROINTESTINAL MUCOSAL, RETIRO DE POLIPOS Y/O RECUPERACIÓN DE CUERPOS EXTRAÑOS. ESTOS DISPOSITIVOS SON SUMINISTRADOS ESTÉRILES Y SON REUTILIZABLES DIMENSIONES: COMPATIBLE CON ENTEROSCIO INSTITUCIONAL</t>
  </si>
  <si>
    <t xml:space="preserve">PINZA PARA CUERPO EXTRAÑO MANDIBULAS DE COCODRILO PARA ENTEROSCOPIA </t>
  </si>
  <si>
    <t>ANCHO DE APERTURA 7,5 MM, DIAMETRO DEL CANAL2.8 MM, LONGITUD 230 CM , FORCE DE CUERPO EXTRAÑO CON MANDIBULA TIPO COCODRILO REUTILIZABLE Y RECUBIERTO DE TEFLON PARA SOSTENER O EXTRAER OBJETOS, MANDIBULA TIPO COCODRILO PARA OBJETOS PUNTIAGUDOS Y PREVENIR EL DESLIZAMIENTO , VAINA AISLADA.</t>
  </si>
  <si>
    <t xml:space="preserve">ASA OVALADA  DE POLIPECTOMIA PARA ENTEROSCOPIO </t>
  </si>
  <si>
    <t>ASA DE POLIPECTOMÍA OVALADAL:UTILIZADO EN UNIDAD ELECTROQUIRURGICA PARA REALIZAR POLIPECTOMÍAS ENDOSCÓPICAMENTE.ESTE DISPOSITIVO SE SUMINISTRA ESTÉRIL Y ES DESECHABLE, PARA ÚNICO USO. DIMENSIONES: ASA OVALADA  COMPATIBLE CON ENTEROSCOPIO CANAL DE TRABAJO DE 2.8MM</t>
  </si>
  <si>
    <t xml:space="preserve">ASA HEXAGONAL  DE POLIPECTOMIA PARA ENTEROSCOPIO </t>
  </si>
  <si>
    <t xml:space="preserve">GRUPO No  81  ELEMENTOS DE DRENAJE BILIOPANCREATICOS </t>
  </si>
  <si>
    <t>VALOR DE GRUPO $ 50.000.000</t>
  </si>
  <si>
    <t>CISTOTOMO PARA DRENAJE DE PSEUDOQUISTES O BILIOENTERICOS</t>
  </si>
  <si>
    <t>STENT PARA DRENAJE PANCREATICO 7 FR X DE 5 A  6 CM</t>
  </si>
  <si>
    <t xml:space="preserve">STENT PARA DRENAJE PANCREATICO CON GUÍA E INTRODUCTOR DE STENT: UTILIZADO PARA DRENAR DUCTOS. LA FUNDA O MANGA PUEDE POSICIONARSE PARA COLAPSAR EL FLAP DUODENAL SOBRE EL STENT Y AYUDA A LA INTRODUCCIÓN DENTRO DEL CANAL ACCESORIO DEL ENDOSCOPIO OBSTRUIDOS PANCREATICOS, CADA STENT SE RECOMIENDA QUE SE UTILICE CON INTRODUCTOR COMPATIBLE CON CANAL DE TRABAJO  DE 2.8MM., ESTE CONTIENE: LA GUÍA. CATÉTER EMPUJADOR. CATÉTER GUÍA. ESTE DISPOSITIVO SE SUMINISTRA ESTÉRIL Y ES DESECHABLE, PARA ÚNICO USO. </t>
  </si>
  <si>
    <t>STENT DOBLE PIGTAIL CON INTRODUCTOR  DE 10 FRX 5-10CM</t>
  </si>
  <si>
    <t>CEPILLO PARA TOMA DE CITOLOGIA VIA BILIAR</t>
  </si>
  <si>
    <r>
      <t xml:space="preserve">CEPILLO PATA TOMA DE CITOLOGIA VIA BILIAR LONG </t>
    </r>
    <r>
      <rPr>
        <sz val="8"/>
        <rFont val="Calibri"/>
        <family val="2"/>
      </rPr>
      <t>200 CM, DIAMETRO ENTRE 3 A  6 MM COMPATIBLE CON CANAL DE TRABAJO DE 2,8 MM</t>
    </r>
  </si>
  <si>
    <t>GRUPO No. 82 VIDEOCAPSULAS</t>
  </si>
  <si>
    <t xml:space="preserve">VIDEOCAPSULA PARA ESTUDIO DE INTESTINO </t>
  </si>
  <si>
    <t>VIDEOCAPSULA PARA ESTUDIO DE INTESTINO. EMPAQUE INDIVIDUAL. NO REUTILIZABLE. COMPATIBLE CON EQUIPO DE LA INSTITUCION</t>
  </si>
  <si>
    <t xml:space="preserve">GRUPO No. 83  STENT  GASTRO   . </t>
  </si>
  <si>
    <t>STENT AUTOESPANDIBLE  NO RECUBIERTO DUODENAL</t>
  </si>
  <si>
    <t>LONGITUD DEL STENT (6 A 12 CM.) SE USA PARA DILATAR OBSTRUCION PRODUCIDA POR CANCER DE DUODENO</t>
  </si>
  <si>
    <t>STENT AUTOESPANDIBLE  RECUBIERTO ESOFAGICO Y/O DESCUBIERTO</t>
  </si>
  <si>
    <t>LONGITUD DEL STENT (10- 15  CM.) SE USA PARA DILATAR OBSTRUCION PRODUCIDA POR CANCER DE ESOFAGO</t>
  </si>
  <si>
    <t>STENT AUTOESPANDIBLE  RECUBIERTO BILIAR Y/O DESCUBIERTO</t>
  </si>
  <si>
    <t>STENT AUTOESPANDIBLE  RECUBIERTO BILIAR Y/O DESCUBIERTO LONGITUD DEL STENT (10  FR X 6 A 10  CM) SE USA PARA DILATAR OBSTRUCION PRODUCIDA POR CANCER DE EN VIA BILIAR. AUTOESPANDIBLE  RECUBIERTO BILIAR Y/O DESCUBIERTO</t>
  </si>
  <si>
    <t>STENT BILIAR  7 A 10 FR X 10 CM.</t>
  </si>
  <si>
    <t>STENT BILIAR CON GUÍA E INTRODUCTOR DE STENT BILIAR CON GUÍA E INTRODUCTOR DE STENT: DE 7 A 10 FR X 10 CM. UTILIZADO PARA DRENAR DUCTOS OBSTRUIDOS BILIARES, CADA STENT SE RECOMIENDA QUE SE UTILICE CON INTRODUCTOR COMPATIBLE CON CANAL DE TRABAJO  DE 2.8MM.- 4,2 MM , ESTE CONTIENE : LA GUÍA. CATÉTER EMPUJADOR. CATÉTER GUÍA. LA FUNDA O MANGA PUEDE POSICIONARSE PARA COLAPSAR EL FLAP DUODENAL SOBRE EL STENT Y AYUDA A LA INTRODUCCIÓN DENTRO DEL CANAL ACCESORIO DEL ENDOSCOPIO. ESTE DISPOSITIVO SE SUMINISTRA ESTÉRIL Y ES DESECHABLE, PARA ÚNICO USO.</t>
  </si>
  <si>
    <t>STENT BILIAR  10 FR X 7 CM.</t>
  </si>
  <si>
    <t>STENT BILIAR CON GUÍA E INTRODUCTOR DE STENT: UTILIZADO PARA DRENAR DUCTOS OBSTRUIDOS BILIARES, CADA STENT SE RECOMIENDA QUE SE UTILICE CON INTRODUCTOR COMPATIBLE CON CANAL DE TRABAJO  DE 2.8MM  A 4,2MM, ESTE CONTIENE: LA GUIA  CATETER EMPUJADOR  CATÉTER GUÍA LA FUNDA O MANGA PUEDE POSICIONARSE PARA COLAPSAR EL FLAP DUODENAL SOBRE EL STENT Y AYUDA A LA INTRODUCCIÓN DENTRO DEL CANAL ACCESORIO DEL ENDOSCOPIO</t>
  </si>
  <si>
    <t>STENT BILIAR 10 FR X 12CM.</t>
  </si>
  <si>
    <t xml:space="preserve">STENT BILIAR CON GUÍA E INTRODUCTOR DE STENT: UTILIZADO PARA DRENAR DUCTOS OBSTRUIDOS BILIARES, CADA STENT SE RECOMIENDA QUE SE UTILICE CON INTRODUCTOR COMPATIBLE CON CANAL DE TRABAJO 2.8MM A 4,2MM, ESTE CONTIENE: LA GUÍA CATÉTER EMPUJADOR CATÉTER GUÍA LA FUNDA O MANGA PUEDE POSICIONARSE PARA COLAPSAR EL FLAP DUODENAL SOBRE EL STENT Y AYUDA A LA INTRODUCCIÓN DENTRO DEL CANAL ACCESORIO DEL ENDOSCOPIO 
ESTE DISPOSITIVO SE SUMINISTRA ESTÉRIL Y ES DESECHABLE, PARA ÚNICO USO. 
</t>
  </si>
  <si>
    <t xml:space="preserve">GRUPO No 84 BALONES INTRAGASTRICOS </t>
  </si>
  <si>
    <t xml:space="preserve">CODIGO  
INTERNO </t>
  </si>
  <si>
    <t xml:space="preserve">BALON INTRAGASTRICO  </t>
  </si>
  <si>
    <t>BALON INTRAGASTRICO. UTILIZADO PARA PACIENTES CON SOBREPESO</t>
  </si>
  <si>
    <t xml:space="preserve">KIT DE RETIRO DE BALON INTRAGASTRICO </t>
  </si>
  <si>
    <t xml:space="preserve">KIT DE RETIRO COMPATIBLE CON BALON INTRAGASTRICO </t>
  </si>
  <si>
    <t>GRUPO No 85  KIT Y BALON DE GASTRO</t>
  </si>
  <si>
    <t>VALOR DE GRUPO $ 5.000.000</t>
  </si>
  <si>
    <t xml:space="preserve">KIT DE GASTROSTOMIA ENDOSCOPICA PERCUTANEA PEDIATRICA TIPO PUSH  O PULL 16 FR A 20 FR. </t>
  </si>
  <si>
    <t>KIT DE GASTROSTOMIA ENDOSCOPICA PERCUTANEA PEDIATRICA TIPO PUSH O PULL 16 FR A 20 FR. . FABRICADO EN SILICONA 100% GRADO MEDICO/ POLIURETANO.  GUIA RIGIDA PARA COLOCACION DEL PEG. ANILLO EXTERNO DE SEGURIDAD ESCALA DE GRADUACION. . LINEA RADIOOPACA. ADAPTADOR UNIVERSAL PARA ALIMENTACION</t>
  </si>
  <si>
    <t>BALON DE DILATACION ESOFAGICA CON MULTIPLES DIAMETROS DE INFLADO GUIA DE 8MM. 9MM, Y 10MM.  10,11 Y 12MM Y 12,13,5Y 15MM.</t>
  </si>
  <si>
    <t>BALON DE DILATACION ESOFAGICA CON MULTIPLES DIAMETROS DE INFLADO GUIA DE 8MM. 9MM, Y 10MM.  10,11 Y 12MM Y 12,13,5Y 15MM. USO EN DILATACION ENDOSCOPICA DE RESTRICCIONES DEL ESOFAGO. LONGITUD DEL BALON DE 5,5 CM CON GUIA PRESION ATM 2-4-6 PRESION PSI 30-60-90. CON MARCADORES RADIOPACOS EMPAQUE INDIVIDUAL ESTERIL.</t>
  </si>
  <si>
    <t>GRUPO No  86  AGUJAS DE PUNCION ECOGUIADA</t>
  </si>
  <si>
    <t>VALOR DE GRUPO $ 35.000.000</t>
  </si>
  <si>
    <t xml:space="preserve">AGUJAS DE PUNCION ECOGUIADA ENDOSCOPICA </t>
  </si>
  <si>
    <t>AGUJAS DE PUNCION ECOGUIADA ENDOSCOPICA. DE 19G-22G-25G. EMPAQUE INDIVUDUAL ESTERIL NO REUTILIZABLE.</t>
  </si>
  <si>
    <t xml:space="preserve">uNIDAD </t>
  </si>
  <si>
    <t xml:space="preserve">CIRUGIA VASCULAR </t>
  </si>
  <si>
    <t xml:space="preserve">GRUPO No 87 CATETER PARA IMPLANTACION DE QUIMIOTERAPIA. </t>
  </si>
  <si>
    <t>UNIDAD DE  MEDIDA</t>
  </si>
  <si>
    <t>CATETER DE IMPLANTACION PARA QUIMIOTERAPIA RESERVORIO 6.5 FR DILATADOR DE 6 FR</t>
  </si>
  <si>
    <t>CATETER DE IMPLANTACION PARA QUIMIOTERAPIA RESERVORIO EN TITANIO DE  6.5 FR DILATADOR DE 6 FR CON CONECTORES</t>
  </si>
  <si>
    <t>CATETER DE IMPLANTACION PARA QUIMIOTERAPIA PEDIATRICO DE 3.5 FR A 6.5 FR</t>
  </si>
  <si>
    <t>CATETER DE IMPLANTACION PARA QUIMIOTERAPIA PEDIATRICO DE 3.5 FR a 6.5 FR CON RESERVORIO EN TITANEO CON CONECTORES</t>
  </si>
  <si>
    <t xml:space="preserve">GRUPO No 88  CATETERES EMBOLECTOMIA VASCULAR . </t>
  </si>
  <si>
    <t xml:space="preserve">NOMBRE DEL ELEMENTO                                                     </t>
  </si>
  <si>
    <t xml:space="preserve">CATETER DE EMBOLECTOMIA DE VIA ARTERIAL DE CALIBRE 2 FR MONOLUMEN </t>
  </si>
  <si>
    <r>
      <t>CATETER DE</t>
    </r>
    <r>
      <rPr>
        <sz val="8"/>
        <rFont val="Calibri"/>
        <family val="2"/>
      </rPr>
      <t xml:space="preserve"> 60CM DE LONGITUD, </t>
    </r>
  </si>
  <si>
    <t xml:space="preserve">CATETER DE EMBOLECTOMIA DE VIA ARTERIAL DE CALIBRE 3 FR MONOLUMEN </t>
  </si>
  <si>
    <t xml:space="preserve">CATETER DE 80CM DE LONGITUD, </t>
  </si>
  <si>
    <t>CATETER DE EMBOLECTOMIA DE VIA ARTERIAL DE CALIBRE 4 FR MONOLUMEN</t>
  </si>
  <si>
    <t>CATETER DE EMBOLECTOMIA DE VIA ARTERIAL DE CALIBRE 5 FR MONOLUMEN</t>
  </si>
  <si>
    <t xml:space="preserve">GRUPO No. 89 STENT VASCULAR PERIFERICO </t>
  </si>
  <si>
    <t>VALOR TOTAL DEL GRUPO: $120.000.000</t>
  </si>
  <si>
    <t>GRUPO No. 90 STENT DESCUBIERTO</t>
  </si>
  <si>
    <t>STEN PERIFERICO DES-CUBIERTO  EN CROMO COBALTO</t>
  </si>
  <si>
    <t xml:space="preserve">DISPOSITIVO ENDOLUMINAL FLEXIBLE,   Y EXPANDIBLE CON BALON  DES - CUBIERTO  EN CROMO COBALTO DIFERENTES DIAMETROS Y LONGITUDES </t>
  </si>
  <si>
    <t>GRUPO No 91. COIL DE EMBOLIZACION DE LIBERACION MANUAL</t>
  </si>
  <si>
    <t>VALOR TOTAL DEL GRUPO: $ 40.000.000</t>
  </si>
  <si>
    <t>COILS FIBRADOS EN ACERO INOXIDABLE 0,35 - 0,38</t>
  </si>
  <si>
    <t>GRUPO No  92 COIL DE EMBOLIZACION DE LIBERACION CONTROLADA</t>
  </si>
  <si>
    <t xml:space="preserve">SISTEMA DE  LIBERACION CONTROLADA PARA COIL </t>
  </si>
  <si>
    <t>COILS FIBRADOS EN PLATINO DE 0,018</t>
  </si>
  <si>
    <t xml:space="preserve">COILS FIBRADOS EN PLATINO DE 0,035 - 0,038 CORTO HASTA 14 CM </t>
  </si>
  <si>
    <t xml:space="preserve">COILS FIBRADOS EN PLATINO DE 0,035 - 0,038 LARGO HASTA 20 CM </t>
  </si>
  <si>
    <t xml:space="preserve">GRUPO No .93   SISTEMA TRATAMIENTO OCLUSOR </t>
  </si>
  <si>
    <t>SISTEMA  DE OCLUSION VASCULAR PLUG</t>
  </si>
  <si>
    <t>GRUPO No 94  CATETER DE RADIOFRECUENCIA</t>
  </si>
  <si>
    <t xml:space="preserve">CATETER ABLASION POR RADIOFRECUENCIA </t>
  </si>
  <si>
    <t xml:space="preserve">DE 60 CM Y DE 100 CM, QUE INCLUYA: CATETER DE ABLASION SEGMENTARIO DE ABLASION DE 7 CM, KIT INTRODUCTOR. TERMOCUPULA, COMO APOYO TECNOLOGICO: GENERADORT DE RADIOFRECUENCIA Y EL EQUIPO DE ECOGRAFIA PARA GUIAR EL PROCEDIMIENTO </t>
  </si>
  <si>
    <t>GRUPO No 95 PROTESIS VASCULAR</t>
  </si>
  <si>
    <t>PROTESIS VASCULAR RECTA DE DACRON  DE 8MM X 60 A 70 CM</t>
  </si>
  <si>
    <t>PROTESIS VASCULARRECTA DE DACRON  CALIBRE 8 MM, LONGITUD 60 A 70 CMS .POROSIDAD CERO . TEJIDO TIPO KNITTED (AORTA ABDOMINAL). GELATINIZADA.SET DE 8-18MM.</t>
  </si>
  <si>
    <t>PROTESIS VASCULAR EN DACRON RECTA DE 16MMX20 CM
POROSIDAD CERO TEJIDO TIPO KNITTED (AORTA ABDOMINAL)</t>
  </si>
  <si>
    <t>PROTESIS VASCULAR EN DACRON RECTA DE 18MMX40 CM
POROSIDAD CERO TEJIDO TIPO KNITTED (AORTA ABDOMINAL)</t>
  </si>
  <si>
    <t>PROTESIS VASCULAR EN DACRON RECTA DE 20MMX20 CM
POROSIDAD CERO TEJIDO TIPO KNITTED (AORTA ABDOMINAL)</t>
  </si>
  <si>
    <t>PROTESIS VASCULAR RECTA DE DACRON DE 22MM X 25CM</t>
  </si>
  <si>
    <t xml:space="preserve"> PROTESIS VASCULAR RECTA DE DACRON DE CALIBRE 22 MM. LONGUITUD 25 CMS  
POROSIDAD CERO TEJIDO TIPO WOVEN  (AORTA TORACICA)</t>
  </si>
  <si>
    <t>PROTESIS VASCULAR RECTA DE DACRON DE CALIBRE 26 MM. LONGUITUD DE 15 A 30 CMS  
POROSIDAD CERO TEJIDO TIPO WOVEN  (AORTA TORACICA)</t>
  </si>
  <si>
    <t>PROTESIS VASCULAR RECTA DE DACRON DE 28MM X 15 A 30 CM</t>
  </si>
  <si>
    <t>PROTESIS VASCULAR RECTA DE DACRON DE CALIBRE 28 MM. LONGUITUD 15 A 30 CMS  POROSIDAD CERO TEJIDO TIPO WOVEN  (AORTA TORACICA)</t>
  </si>
  <si>
    <t>PROTESIS VASCULAR RECTA DE DACRON DE CALIBRE 30 MM. LONGUITUD 15 A 30 CMS  POROSIDAD CERO TEJIDO TIPO WOVEN  (AORTA TORACICA)</t>
  </si>
  <si>
    <t>PROTESIS VASCULAR BIFURCADA EN DACRON DE  14 X7MM X45 A 50 CM</t>
  </si>
  <si>
    <t xml:space="preserve">PROTESIS VASCULAR BIFURCADA EN DACRON ,  CALIBRE 14 X 7MM, LONGITUD 45 A 50 CMS, BIFURCADA,  CERO POROSIDAD. </t>
  </si>
  <si>
    <t>PROTESIS VASCULAR BIFURCADA EN DACRON  DE 16 X 8MM X 45 A 50 CM</t>
  </si>
  <si>
    <t>PROTESIS VASCULAR BIFURCADA EN DACRON  DE 16 X 8MM X 45 A 50 CM CERO POROSIDAD</t>
  </si>
  <si>
    <t>PROTESIS VASCULAR BIFURCADA EN DACRON  DE 18 X 9MM X 45 A 50 CM</t>
  </si>
  <si>
    <t xml:space="preserve">PROTESIS VASCULAR BIFURCADA EN DACRON  DE 18 X 9MM X 45 A 50 CM CERO POROSIDAD </t>
  </si>
  <si>
    <t>PROTESIS VASCULAR BIFURCADA EN DACRON DE 20 X 10MM X 45 A 50 CM CM.</t>
  </si>
  <si>
    <t xml:space="preserve">PROTESIS VASCULAR BIFURCADA EN DACRON DE 20 X 10MM X 45 A 50 CM CM CERO POROSIDAD </t>
  </si>
  <si>
    <t>NUEVO</t>
  </si>
  <si>
    <t>PROTESIS VASCULAR BIFURCADA EN DACRON DE 22 X 11MM X 45 A 50 CM CM.</t>
  </si>
  <si>
    <t xml:space="preserve">PROTESIS VASCULAR BIFURCADA EN DACRON DE 22 X 11MM X 45 A 50 CM CM CERO POROSIDAD </t>
  </si>
  <si>
    <t>PROTESIS VASCULAR EN PTFE RECTA, CALIBRE 5 MM, LONGUITUD 60 A 70 CMS.</t>
  </si>
  <si>
    <t xml:space="preserve">GRUPO No 96    VASCULAR SISTEMA RE - ENTRADA </t>
  </si>
  <si>
    <t>VALOR TOTAL DEL GRUPO: $ 3.000.000</t>
  </si>
  <si>
    <t xml:space="preserve">CATETER SISTEMA RE- ENTRADA </t>
  </si>
  <si>
    <t>SISTEMA DE RE- ENTRADA A LA LUZ VASCULAR. CATETER BALON DEFECTABLE  CON MARCA RADIOPACA  PARA USO CON GUIA , LANCETA DE ACERO INOXIDABLE PARA USO CON GUIA 0,14".</t>
  </si>
  <si>
    <t xml:space="preserve">GRUPO No 97 .  KIT BALON  MEDICADO INFRAPOPLITEO  </t>
  </si>
  <si>
    <t>GRUPO No 98 .  KIT BALON  MEDICADO FEMORAL</t>
  </si>
  <si>
    <t>VALOR TOTAL DEL GRUPO: $ 30.000.000</t>
  </si>
  <si>
    <t xml:space="preserve">KIT BALON MEDICADO PARA ARTERIA FEMORAL  PLAQUITAXEL SUPERFICIAL </t>
  </si>
  <si>
    <t>KIT BALON MEDICADO PARA ARTERIA FEMORAL SUPERFICIAL . PLAQUITAXEL SOBRE GUIA 0,035" MEDIDAS DE 4 A 6 X 60 A 120 MM.</t>
  </si>
  <si>
    <t>GRUPO No 99 .ENDOPROTESIS AORTICA I</t>
  </si>
  <si>
    <t xml:space="preserve">ENDOPROTESIS AORTICA VASCULAR PARA CORRECCION DE ANEURISMA AORTICA ABDOMINAL BIFURCADA RECUBIERTA EN POLIESTER EXOESQUELETO DE NITINOL   CON SU RESPECTIVO KIT DE IMPLANTACION </t>
  </si>
  <si>
    <t xml:space="preserve">ENDOPROTESIS AORTICA VASCULAR PARA CORRECCION DE ANEURISMA AORTICA ABDOMINAL  BIFURCADA RECUBIERTA EN POLIESTER EXOESQUELETO DE NITINOL   CON SU RESPECTIVO KIT DE IMPLANTACION.  COMPUESTO ENDOPROTESIS CUERPO PRINCIPAL BIFURCADO (1),  EXTENSION ILIACA CONTRALATERAL(1), GUIA  ALTO SOPORTE  35 X 260 (2). BALON DE IMPACTACION (1) Y ACCESORIOS </t>
  </si>
  <si>
    <t xml:space="preserve">ENDOPROTESIS AORTICA VASCULAR PARA CORRECCION DE ANEURISMA AORTICA  TORACICO RECUBIERTA EN POLIESTER EXOESQUELETO DE NITINOL   CON SU RESPECTIVO KIT DE IMPLANTACION. </t>
  </si>
  <si>
    <t xml:space="preserve">ENDOPROTESIS AORTICA VASCULAR PARA CORRECCION DE ANEURISMA AORTICA TORACICO RECUBIERTA EN POLIESTER EXOESQUELETO DE NITINOL   CON SU RESPECTIVO KIT DE IMPLANTACION.  COMPUESTO ENDOPROTESIS  CUERPO PRINCIPAL, GUIA  ALTO SOPORTE  35 X 260 (1). BALON DE IMPACTACION (1) Y ACCESORIOS  </t>
  </si>
  <si>
    <t xml:space="preserve">EXTENSION ILIACA PARA ENDOPROTESIS </t>
  </si>
  <si>
    <t>EXTENSION ILIACA PARA ENDOPROTESIS COMPATIBLE CON ENDOPROTESIS</t>
  </si>
  <si>
    <t xml:space="preserve">EXTESION Y/O CUFF PARA ENDOPROTESIS ABDOMINAL </t>
  </si>
  <si>
    <t xml:space="preserve">EXTESION Y/O CUFF PARA ENDOPROTESIS ABDOMINAL  COMPATIBLE CON ENDOPROTESIS </t>
  </si>
  <si>
    <t xml:space="preserve">EXTESION Y/O CUFF PARA ENDOPROTESIS TORACICA </t>
  </si>
  <si>
    <t xml:space="preserve">EXTESION Y/O CUFF PARA ENDOPROTESIS TORACICA COMPATIBLE CON ENDOPROTESIS </t>
  </si>
  <si>
    <t>GRUPO No 100 .ENDOPROTESIS AORTICA II</t>
  </si>
  <si>
    <t>VALOR TOTAL DEL GRUPO: $ 80.000.000</t>
  </si>
  <si>
    <t xml:space="preserve">ENDOPROTESIS AORTICA VASCULAR PARA CORRECCION DE ANEURISMA AORTICA ABDOMINAL BIFURCADA CON FIJACION PARARENAL RECUBIERTA EN  DACRON EXOESQUELETO DE NITINOL   CON SU RESPECTIVO KIT DE IMPLANTACION </t>
  </si>
  <si>
    <t xml:space="preserve">ENDOPROTESIS AORTICA VASCULAR PARA CORRECCION DE ANEURISMA AORTICA ABDOMINAL  CON FIJACION PARARENAL. BIFURCADA RECUBIERTA EN DACRON EXOESQUELETO DE NITINOL   CON SU RESPECTIVO KIT DE IMPLANTACION.  COMPUESTO ENDOPROTESIS CUERPO PRINCIPAL BIFURCADO (1),  EXTENSION ILIACA CONTRALATERAL(1), GUIA  ALTO SOPORTE  35 X 260 (2). BALON DE IMPACTACION (1) Y ACCESORIOS </t>
  </si>
  <si>
    <t xml:space="preserve"> </t>
  </si>
  <si>
    <t>JERINGA INSUFLADORA</t>
  </si>
  <si>
    <t>GRUPO No 102. LAZO DE RECUPERACION ESTÁNDAR TIPO SNARE</t>
  </si>
  <si>
    <r>
      <t>VALOR TOTAL DEL GRUPO: $ 5,</t>
    </r>
    <r>
      <rPr>
        <b/>
        <sz val="8"/>
        <rFont val="Calibri"/>
        <family val="2"/>
      </rPr>
      <t>000,000</t>
    </r>
  </si>
  <si>
    <t>LAZO DE RECUPERACION ESTÁNDAR TIPO SNARE</t>
  </si>
  <si>
    <t>GRUPO No 103. BALON DE ANGIOPLASTIA PARA VASCULAR</t>
  </si>
  <si>
    <t xml:space="preserve">BALONES DE ANGIOPLASTIAS PERIFERICO  VARIOS TAMAÑOS </t>
  </si>
  <si>
    <t>BALONES DE ANGIOPLASTIAS PERIFERICO  VARIOS TAMAÑOS</t>
  </si>
  <si>
    <t xml:space="preserve">BALONES COMPLACIENTES O SEMICOMPLACIENTES SUPRAPOPLITEOS  DE 0,035. </t>
  </si>
  <si>
    <t>GRUPO No 104. STENT PERIFERICOS MONTADO</t>
  </si>
  <si>
    <t>STENT PERIFERICOS MONTADO SOBRE BALON  VARIAS MEDIDAS  No.    0,035</t>
  </si>
  <si>
    <t>GRUPO No 105. STENT MEDICADO PERIFERICOS</t>
  </si>
  <si>
    <t>STENT MEDICADO PERIFERICO</t>
  </si>
  <si>
    <t xml:space="preserve">STENT PARA MENEJO DE ENFERMEDAD VENOSA  CENTRAL </t>
  </si>
  <si>
    <t>STENT PARA MENEJO DE ENFERMEDAD VENOSA  CENTRAL</t>
  </si>
  <si>
    <t>STENT PARA MENEJO DE ENFERMEDAD VENOSA PELVICA Y VENA RENAL</t>
  </si>
  <si>
    <t>GRUPO No 106. GUIAS VASCULARES PERIFERICO</t>
  </si>
  <si>
    <t>GUIAS VASCULAR PERIFERICO  0,14 DE 300 CM</t>
  </si>
  <si>
    <t>GUIAS VASCULAR PERIFERICO 0,14 DE 300 CM</t>
  </si>
  <si>
    <t>GUIAS VASCULAR PERIFERICO 0,18 DE 300 CM</t>
  </si>
  <si>
    <t xml:space="preserve">MICROGUIA CON PUNTA DE GRAMAJE PARA OCLUSION TOTAL </t>
  </si>
  <si>
    <t>GRUPO No 107. SISTEMA DE CIERRE PERCUTANEO</t>
  </si>
  <si>
    <t xml:space="preserve">SISTEMA DE CIERRE PERCUTANEO CON SUTURA </t>
  </si>
  <si>
    <t>GRUPO No 108. KIT DE ACCESO  PERCUTANEO PEDAL</t>
  </si>
  <si>
    <t xml:space="preserve">KIT DE ACCESO  PERCUTANEO PEDAL </t>
  </si>
  <si>
    <t>KIT DE ACCESO  PERCUTANEO PEDAL</t>
  </si>
  <si>
    <t>GRUPO No 109. INTRODUCTORES VASCULARES</t>
  </si>
  <si>
    <t xml:space="preserve">INTRODUCTORES HIDROFILICOS RECTOR DE 45  CM . DE 6-12FR </t>
  </si>
  <si>
    <t>INTRODUCTORES HIDROFILICOS RECTOR DE 45 .  DE 6-12FR</t>
  </si>
  <si>
    <t>INTRODUCTORES HIDROFILICOS RECTOR  DE  60 CM .  DE 6-12FR</t>
  </si>
  <si>
    <t>INTRODUCTORES HIDROFILICOS RECTOR  60 CM .  DE 6-12FR</t>
  </si>
  <si>
    <t xml:space="preserve">GRUPO No 110. STENT PARA MANEJO DE PATOLOGIA POPLITEA </t>
  </si>
  <si>
    <t xml:space="preserve">STENT PARA MANEJO DE PATOLOGIA POPLITEA </t>
  </si>
  <si>
    <t>GRUPO No 111. CATETER DE ASPIRACION Y TROMBECTOMIA</t>
  </si>
  <si>
    <t>VALOR TOTAL DEL GRUPO: $ 5.000.000</t>
  </si>
  <si>
    <t xml:space="preserve">CATETERES DE ASPIRACION DE TROMBOS </t>
  </si>
  <si>
    <t xml:space="preserve">CATETERES DE TROMBECTOMIA MECANICA </t>
  </si>
  <si>
    <t xml:space="preserve">GRUPO No 112. CATETERES DE ATERECTOMIA </t>
  </si>
  <si>
    <t xml:space="preserve">CATETERES DE ATERECTOMIA </t>
  </si>
  <si>
    <t xml:space="preserve">CONSUMIBLES </t>
  </si>
  <si>
    <t>GRUPO No 113. CONSUMIBLES DE ANESTESIA</t>
  </si>
  <si>
    <t>VALOR TOTAL DEL GRUPO: $ 150,000,000</t>
  </si>
  <si>
    <t>CAL SODADA REFERENCIA MX 00001</t>
  </si>
  <si>
    <t xml:space="preserve">TRAMPA DE AGUA PARA MEDICION DE GASES  REFERENCIA 6872130 </t>
  </si>
  <si>
    <t>SOPORTE PARA TRAMPA DE AGUA REFRENCIA 6872128</t>
  </si>
  <si>
    <t>SENSOR DE FLUJO PARA MAQUIMNA DE ANESTESIA REF 8403735 SPIROLOG</t>
  </si>
  <si>
    <t>FILTRO NARCOTICO REFERENCIA 6724492</t>
  </si>
  <si>
    <t>SENSOR DE OXIGENO PARA MAQUINA DE ANESTESIA</t>
  </si>
  <si>
    <t>FILTRO MICROBIANO PARA MODULO DE GASES  PARA  MONITOR DE CAPNOGRAFIA SCIO</t>
  </si>
  <si>
    <t>GRUPO No 114. CANULA SUPRAGLOTICA</t>
  </si>
  <si>
    <t xml:space="preserve">VALOR TOTAL DEL GRUPO: $20.000.000 </t>
  </si>
  <si>
    <t>CANULA SUPRAGLOTICA NUMERO 1,0</t>
  </si>
  <si>
    <t>CANULA SUPRAGLOTICA NUMERO  1,5</t>
  </si>
  <si>
    <t>CANULA SUPRAGLOTICA NUMERO  2,0</t>
  </si>
  <si>
    <t>CANULA SUPRAGLOTICA NUMERO  2,5</t>
  </si>
  <si>
    <t>CANULA SUPRAGLOTICA NUMERO 3</t>
  </si>
  <si>
    <t>CANULA SUPRAGLOTICA NUMERO 4</t>
  </si>
  <si>
    <t>CANULA SUPRAGLOTICA NUMERO 5</t>
  </si>
  <si>
    <t>GRUPO No 115. MASCARA LARINGEA CON ESTABILIZADOR</t>
  </si>
  <si>
    <t>MASCARA LARINGEA CON ESTABILIZADOR METALICO Y TUBO ENDOTRAQUEAL No 3,4 Y 5. REUTILIZABLES. LIBRE DE LATEX. MATERIAL SILICONADO TIPO MEDICO.</t>
  </si>
  <si>
    <t>MASCARA LARINGEA CON ESTABILIZADOR METALICO Y TUBO ENDOTRAQUEAL No 3,4 Y 5.  REUTILIZABLES. LIBRE DE LATEX. MATERIAL SILICONADO TIPO MEDICO.</t>
  </si>
  <si>
    <t>GRUPO No 116. FORMALDEHIDO</t>
  </si>
  <si>
    <t xml:space="preserve">BOLSAS DE LIQUIDO FORMALDEHIDO AL 2 %, PARA AUTOCLAVE </t>
  </si>
  <si>
    <t>1. SOLUCIÓN DE AGENTE ESTERILIZANTE DE FORMALDEHIDO AL 2%. . 2. BOLSAS EN LDPE, DE 2.7 LITROS DE CAPACIDAD. 3. SOLUCIÓN EFECTIVA ESTABILIZADA BASADA EN ALDEHÍDO.  4. COMPATIBLE CON AUTOCLAVE 130LF-2 MARCA MATACHANA DE LA INSTITUCIÓN.</t>
  </si>
  <si>
    <t>BOLSA DE SOLUCION</t>
  </si>
  <si>
    <t>PAPEL PLEGADO REGISTRADOR GRAFICO</t>
  </si>
  <si>
    <t>1. PAPEL REGISTRADOR TEMPERATURA PRESIÓN 100 MM ESCALA 0°-100°C Y 0-1 BAR. 2. PAPEL PARA REGISTRADOR DEL ESTERILIZADOR A BAJA TEMPERATURA MODELO 130 LF, GRÁFICA, PRESIÓN TEMPERATURA Y TEXTO.3. COMPATIBLE CON ESTERILIZADORES MATACHANA DE LA INSTITUCIÓN.</t>
  </si>
  <si>
    <t xml:space="preserve">          ROLLOS</t>
  </si>
  <si>
    <t>PLUMIN ROJO</t>
  </si>
  <si>
    <t xml:space="preserve">1. PLUMÍN REGISTRADOR GRÁFICO PARA ESTERILIZADOR A FORMALDEHIDO 130 LF. 2. GRAFICA LA CURVA DE TEMPERATURA CON COLOR ROJO. 3. COMPATIBLE CON LOS ESTERILIZADORES MATACHANA DE LA INSTITUCIÓN. 4.INDICADOR DE TEMPERATURA. </t>
  </si>
  <si>
    <t>PLUMIN VERDE</t>
  </si>
  <si>
    <t xml:space="preserve"> 1. PLUMÍN REGISTRADOR GRÁFICO PARA ESTERILIZADOR A FORMALDEHIDO 130 LF. 2. GRAFICA TODS LOS DATOS DE PRESIÓN DE LA CÁMARA. 3. COMPATIBLE CON LOS ESTERILIZADORES MATACHANA  DE LA INSTITUCIÓN. 4. INDICADOR DE PRESIÓN. </t>
  </si>
  <si>
    <t xml:space="preserve">      CARTUCHO</t>
  </si>
  <si>
    <t>PLUMIN AZUL</t>
  </si>
  <si>
    <t>1. PLUMÍN REGISTRADOR GRÁFICO PARA ESTERILIZADOR A FORMALDEHIDO 130 LF. 2. PLUMILLA PLOTTER TEXTOS.3. PLUMILLA PARA REGISTRADOR GRÁFICO DEL ESTERILIZADOR A FORMALDEHIDO IMPRIME TEXTOS Y MENSAJES DEL EQUIPO.</t>
  </si>
  <si>
    <t xml:space="preserve">        CARTUCHO</t>
  </si>
  <si>
    <t>PAPEL TERMICO PARA IMPRESORA</t>
  </si>
  <si>
    <t>1.ROLLO DE PAPEL TÉRMICO PARA IMPRESORA. 2. PAPEL TÉRMICO IMPRESORA GEBE MATACHANA. 3.DIÁMETRO 60 X 57, 5 MM. 4.PARA ESTERILIZADOR A VAPOR MODELO S1000, COMPATIBLE CON MARCA MATACHANA DE LA INSTITUCIÓN</t>
  </si>
  <si>
    <t xml:space="preserve">            ROLLO</t>
  </si>
  <si>
    <t>FILTRO DE SEDIMENTO</t>
  </si>
  <si>
    <t xml:space="preserve">1. FILTRO DE SEDIMENTOS PARA ENTRADA DE AGUA DE 50 MICAS. 2.PARA AUTOCLAVES MARCA MATACHANA . 3.COMPATIBLES CON EQUIPOS MATACHANA, </t>
  </si>
  <si>
    <t>UNIDAD EN CAJA</t>
  </si>
  <si>
    <t>SAL BLANCA</t>
  </si>
  <si>
    <t xml:space="preserve">1. SAL BLANCA PARA SISTEMA DESCACIFICADOR DE AGUA. 2.PRESENTACIÓN BULTO.  3.SAL MARINA O INDUSTRIAL. 4.BULTO DE 25 KILOS APROXIMADAMENTE. </t>
  </si>
  <si>
    <t>BULTO DE 25 KILOS</t>
  </si>
  <si>
    <t xml:space="preserve">GRUPO No 117. CUCHILLAS PARA DERMATOMO </t>
  </si>
  <si>
    <t>VALOR TOTAL DEL GRUPO: $ 15.000.000</t>
  </si>
  <si>
    <t>HOJAS DEL DERMATOMO</t>
  </si>
  <si>
    <t>HOJAS DEL DERMATOMO COMPATIBLE CON EL EQUIPO DE LA INSTITUCION MARCA AESCULAP . DESECHABLE. UNICO USO. ESTERIL.</t>
  </si>
  <si>
    <t>GRUPO No 118. PROTECTOR DE MORDIDA ENDOSCOPIA</t>
  </si>
  <si>
    <t xml:space="preserve">42151600
</t>
  </si>
  <si>
    <t>PROTECTOR DE MORDIDA PARA REALIZACION DE ENDOSCOPIAS CON SUJETADOR ELASTICO USO DESECHABLE</t>
  </si>
  <si>
    <t>PROTECTOR DE MORDIDA PARA REALIZACION DE ENDOSCOPIAS CON SIJETADOR ELASTICO USO DESECHABLE</t>
  </si>
  <si>
    <t>42295601
42182300</t>
  </si>
  <si>
    <t>42291613
42294200</t>
  </si>
  <si>
    <t>42291613
42294201</t>
  </si>
  <si>
    <t>42291613
42294202</t>
  </si>
  <si>
    <t>42291613
42294203</t>
  </si>
  <si>
    <t>42291613
42294204</t>
  </si>
  <si>
    <t>42291613
42294205</t>
  </si>
  <si>
    <t>42291613
42294206</t>
  </si>
  <si>
    <r>
      <t xml:space="preserve">FENESTRADA ELIPSOIDAL CON ESTILETE Y SIN ESTILETE DE 230 DE LOGITUD CANAL 2.8MM  COPA GRANDE, REUTILIZABLE- DESECHABLE </t>
    </r>
    <r>
      <rPr>
        <sz val="8"/>
        <color indexed="8"/>
        <rFont val="Calibri"/>
        <family val="2"/>
      </rPr>
      <t xml:space="preserve">APERTURA  DE  </t>
    </r>
    <r>
      <rPr>
        <sz val="8"/>
        <color indexed="10"/>
        <rFont val="Calibri"/>
        <family val="2"/>
      </rPr>
      <t>5,0MM a 8MM.</t>
    </r>
  </si>
  <si>
    <r>
      <t xml:space="preserve">LONGITUD DE  </t>
    </r>
    <r>
      <rPr>
        <sz val="8"/>
        <color indexed="10"/>
        <rFont val="Calibri"/>
        <family val="2"/>
      </rPr>
      <t>230 a 240</t>
    </r>
    <r>
      <rPr>
        <sz val="8"/>
        <color indexed="8"/>
        <rFont val="Calibri"/>
        <family val="2"/>
      </rPr>
      <t xml:space="preserve"> PARA CANAL DE 2.8 REUTILIZABLE</t>
    </r>
  </si>
  <si>
    <r>
      <t>UTILIZADO PARA EXTRAER ENDOSCOPICAMENTE LOS CÁLCULOS BILIARES Y OBJETOS EXTRAÑOS DE LA VÍA BILIAR, LA CANASTILLA ESTA CONSTRUIDA DE UN ALAMBRE MULTIFILAMENTO MAS SUAVE Y ES COMPATIBLE CON EL LITOTRIPTOR , ESTE DISPOSITIVO SE SUMINISTRA ESTÉRIL Y ES DESECHABLE, PARA ÚNICO USO. DIMENSIONES: TAMAÑO DE LA CANASTILLA DE</t>
    </r>
    <r>
      <rPr>
        <sz val="8"/>
        <color indexed="10"/>
        <rFont val="Calibri"/>
        <family val="2"/>
      </rPr>
      <t xml:space="preserve"> 20 A 30MM</t>
    </r>
    <r>
      <rPr>
        <sz val="8"/>
        <color indexed="8"/>
        <rFont val="Calibri"/>
        <family val="2"/>
      </rPr>
      <t xml:space="preserve">. CANASTILLA MULTIFILAMENTO  DE ALAMBRE (4 ALABRES)  SUAVE  DE 7FR/  </t>
    </r>
    <r>
      <rPr>
        <sz val="8"/>
        <color indexed="10"/>
        <rFont val="Calibri"/>
        <family val="2"/>
      </rPr>
      <t xml:space="preserve"> 195 A 220</t>
    </r>
    <r>
      <rPr>
        <sz val="8"/>
        <color indexed="8"/>
        <rFont val="Calibri"/>
        <family val="2"/>
      </rPr>
      <t xml:space="preserve"> CM CON O SIN MANILLA ROTABLE SOBRE SU EJE.   </t>
    </r>
  </si>
  <si>
    <r>
      <t xml:space="preserve">ESFINTEROTOMO  PRECORTE TRILUMEN: ESFINTEROTOMO  PRECORTE TRILUMEN: UTILIZADO PARA ACCEDER AL DUCTO COMÚN BILIAR CUANDO HAN SIDO UTILIZADOS EXHAUSTIVAMENTE LOS MÉTODOS DE CANULACIÓN ESTÁNDAR Y UTILIZADO PARA PAPILOTOMIAS.  ESTE DISPOSITIVO SE SUMINISTRA ESTÉRIL Y ES DESECHABLE, PARA ÚNICO USO. DE 7 FR / DE </t>
    </r>
    <r>
      <rPr>
        <sz val="8"/>
        <color indexed="10"/>
        <rFont val="Calibri"/>
        <family val="2"/>
      </rPr>
      <t xml:space="preserve">170A 200 </t>
    </r>
    <r>
      <rPr>
        <sz val="8"/>
        <color indexed="8"/>
        <rFont val="Calibri"/>
        <family val="2"/>
      </rPr>
      <t>CM DE LONGITUD CATÉTER PRECURVADO  TERMINADO EN PUNTA DE 5. A 5.5 FR AJUSTABLE  CON 4  A 6  MM DE CORTE EN LA PUNTA</t>
    </r>
  </si>
  <si>
    <r>
      <t>PINZA MANDIBULA DE COCODRILO DIENTES DE RATON FENESTRADA VASCULANTE GIRATORIA PARA</t>
    </r>
    <r>
      <rPr>
        <sz val="8"/>
        <color indexed="10"/>
        <rFont val="Calibri"/>
        <family val="2"/>
      </rPr>
      <t xml:space="preserve"> GASTROSCPIA </t>
    </r>
  </si>
  <si>
    <r>
      <t xml:space="preserve">ASA DE POLIPECTOMÍA HEXAGONAL:UTILIZADO EN UNIDAD ELECTROQUIRURGICA PARA REALIZAR POLIPECTOMÍAS ENDOSCÓPICAMENTE.ESTE DISPOSITIVO SE SUMINISTRA ESTÉRIL Y ES DESECHABLE, PARA ÚNICO USO. DIMENSIONES: ASA HEXAGONAL COMPATIBLE CON GASTROSCOPIO CANAL DE TRABAJO DE </t>
    </r>
    <r>
      <rPr>
        <sz val="8"/>
        <color indexed="10"/>
        <rFont val="Calibri"/>
        <family val="2"/>
      </rPr>
      <t>2,0 a  2.8MM</t>
    </r>
  </si>
  <si>
    <r>
      <t xml:space="preserve">CANASTILLA PARA RECUPERACIÓN DE PÓLIPOS:UTILIZADA PARA EXTRAER LOS PÓLIPOS DESPUÉS DE LA POLIPECTOMÍA.DIMENSIONES:  7FR.  DE </t>
    </r>
    <r>
      <rPr>
        <sz val="8"/>
        <color indexed="10"/>
        <rFont val="Calibri"/>
        <family val="2"/>
      </rPr>
      <t>200 A 240C</t>
    </r>
    <r>
      <rPr>
        <sz val="8"/>
        <color indexed="8"/>
        <rFont val="Calibri"/>
        <family val="2"/>
      </rPr>
      <t xml:space="preserve">M, TAMAÑO DE LA CANASTA: </t>
    </r>
    <r>
      <rPr>
        <sz val="8"/>
        <color indexed="10"/>
        <rFont val="Calibri"/>
        <family val="2"/>
      </rPr>
      <t xml:space="preserve">DE 20 A 25MM. </t>
    </r>
    <r>
      <rPr>
        <sz val="8"/>
        <color indexed="8"/>
        <rFont val="Calibri"/>
        <family val="2"/>
      </rPr>
      <t>MANGO ROTABLE Y PIN PARA MEJOR MANIPULACIÓN.ESTE DISPOSITIVO SE SUMINISTRA ESTÉRIL Y ES REUTILIZABLE SI EL DISPOSITIVO SE ENCUENTRA INTEGRO Y ESTA INTACTO.CANASTILLA PARA RECUPERACIÓN DE PÓLIPOS:</t>
    </r>
  </si>
  <si>
    <t>PROTESIS VASCULAR 
EN DACRON RECTA DE 16MMX20 A 30  CM</t>
  </si>
  <si>
    <t>PROTESIS VASCULAR EN 
DACRON RECTA DE 18MMX 25 A 40 CM</t>
  </si>
  <si>
    <t>PROTESIS VASCULAR EN 
DACRON RECTA DE 20MMX20 A 25  CM</t>
  </si>
  <si>
    <t>PROTESIS VASCULAR RECTA DE DACRON DE 24 A 26MM X 15 A 30CM</t>
  </si>
  <si>
    <t>PROTESIS VASCULAR RECTA DE DACRON DE 30MM A 32 MM  X 15 A 30 CM</t>
  </si>
  <si>
    <r>
      <t>PROTESIS VASCULAR EN PTFE, RECTA, CALIBRE 6 MM X 40 A 70 CMS. A</t>
    </r>
    <r>
      <rPr>
        <sz val="8"/>
        <color indexed="8"/>
        <rFont val="Calibri"/>
        <family val="2"/>
      </rPr>
      <t xml:space="preserve">NILLOS EN ESPIRAL O INDEPENDIENTES  X 30 CM </t>
    </r>
  </si>
  <si>
    <r>
      <t xml:space="preserve">PROTESIS VASCULAR EN PTFE, RECTA, CALIBRE 6 MM X 40 A 70 CMS. </t>
    </r>
    <r>
      <rPr>
        <sz val="8"/>
        <color indexed="8"/>
        <rFont val="Calibri"/>
        <family val="2"/>
      </rPr>
      <t xml:space="preserve">ANILLOS EN ESPIRAL O INDEPENDIENTES  X 30 CM </t>
    </r>
  </si>
  <si>
    <r>
      <t>PROTESIS VASCULAR EN PTFE, CONICA CALIBRE 7MM A X 60 A 70CM. REFORZADA CON ESPIRAL O</t>
    </r>
    <r>
      <rPr>
        <sz val="8"/>
        <color indexed="8"/>
        <rFont val="Calibri"/>
        <family val="2"/>
      </rPr>
      <t xml:space="preserve"> ANILLOS INDEPENDIENTES REMOVIBLES </t>
    </r>
  </si>
  <si>
    <r>
      <t>PROTESIS VASCULAR EN PTFE RECTA CALIBRE  8MMX 30 A 80CM REFORZADA CON ESPIRAL</t>
    </r>
    <r>
      <rPr>
        <sz val="8"/>
        <color indexed="8"/>
        <rFont val="Calibri"/>
        <family val="2"/>
      </rPr>
      <t xml:space="preserve"> O ANILLOS INDEPENDIENTES REMOVIBLES DE 30 A 70 CM</t>
    </r>
  </si>
  <si>
    <r>
      <t xml:space="preserve">PROTESIS VASCULAR EN PTFE RECTA, CALIBRE O DIAMETRO 10MM, LONGUITUD  40 A 70 CMS. </t>
    </r>
    <r>
      <rPr>
        <sz val="8"/>
        <color indexed="8"/>
        <rFont val="Calibri"/>
        <family val="2"/>
      </rPr>
      <t>REFORZADA CON ESPIRAL O ANILLOS INDEPENDIENTES REMOVIBLES (OPCIONAL)</t>
    </r>
  </si>
  <si>
    <t>GRUPO No 101. CONECTOR DE ALTA PRESION</t>
  </si>
  <si>
    <r>
      <t xml:space="preserve">SENSOR DE OXIGENO PARA MAQUINA DE ANESTESIA </t>
    </r>
    <r>
      <rPr>
        <sz val="8"/>
        <color indexed="8"/>
        <rFont val="Calibri"/>
        <family val="2"/>
      </rPr>
      <t xml:space="preserve">
COMPATIBLE CON EQUIPO DE LA INSTITUCION  </t>
    </r>
  </si>
  <si>
    <r>
      <t>FILTRO MICROBIANO PARA MODULO DE GASES  PARA  MONITOR DE CAPNOGRAFIA SCIO C</t>
    </r>
    <r>
      <rPr>
        <sz val="8"/>
        <color indexed="8"/>
        <rFont val="Calibri"/>
        <family val="2"/>
      </rPr>
      <t xml:space="preserve">OMPATIBLE CON EQUIPO DE LA INSTITUCION </t>
    </r>
  </si>
  <si>
    <t>GRUPO No 119. VARIOS GASTRO</t>
  </si>
  <si>
    <r>
      <t xml:space="preserve">CATETER BALON DE DILATACION  DE </t>
    </r>
    <r>
      <rPr>
        <sz val="8"/>
        <color indexed="8"/>
        <rFont val="Calibri"/>
        <family val="2"/>
      </rPr>
      <t xml:space="preserve">18 A 20MMX5.5MM </t>
    </r>
  </si>
  <si>
    <r>
      <t xml:space="preserve">CATETER BALON DE DILATACION  DE </t>
    </r>
    <r>
      <rPr>
        <sz val="8"/>
        <color indexed="8"/>
        <rFont val="Calibri"/>
        <family val="2"/>
      </rPr>
      <t>18 A 20MMX5.5MM</t>
    </r>
  </si>
  <si>
    <t>VALOR TOTAL DEL GRUPO: $130.000.000</t>
  </si>
  <si>
    <r>
      <t xml:space="preserve">CATETER VENOSO CENTRAL BILUMEN PEDIATRICO  4 - 5  FR </t>
    </r>
    <r>
      <rPr>
        <sz val="8"/>
        <rFont val="Calibri"/>
        <family val="2"/>
      </rPr>
      <t>POR 5 a 8 CM. CON KIT DE INSERCION PEDIATRICO.</t>
    </r>
  </si>
  <si>
    <r>
      <t xml:space="preserve">EMPAQUE INDIVIDUAL, ESTERIL, RADIOPACO  CON PUNTA FLEXIBLE DE DIAMETRO DE 4.0  - 5 FR LONGITUD DEL CATETER </t>
    </r>
    <r>
      <rPr>
        <sz val="8"/>
        <rFont val="Calibri"/>
        <family val="2"/>
      </rPr>
      <t>ENTRE 5 a 8 CM LONG.  DILATADORES DE TEJIDOS BLANDOS, GUÍA METÁLICA CON O SIN  RECUBRIMIENTO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r>
  </si>
  <si>
    <r>
      <t xml:space="preserve">CATETER VENOSO CENTRAL TRILUMEN PEDIATRICO </t>
    </r>
    <r>
      <rPr>
        <sz val="8"/>
        <rFont val="Calibri"/>
        <family val="2"/>
      </rPr>
      <t xml:space="preserve"> 5,0 A 5.5 FR POR 12,5- 13 CM CON KIT DE INSERCION PEDIATRICO</t>
    </r>
  </si>
  <si>
    <r>
      <t xml:space="preserve">EMPAQUE INDIVIDUAL, ESTERIL, RADIOPACO  CON PUNTA FLEXIBLE DE DIAMETRO DE </t>
    </r>
    <r>
      <rPr>
        <sz val="8"/>
        <rFont val="Calibri"/>
        <family val="2"/>
      </rPr>
      <t>5,0 A 5.5 FR LONGITUD DEL CATETER ENTRE 12,5-13MM CM LONG.  GUÍA METÁLICA CON O SIN  RECUBRIMIENTO  EN NITINOL  CON PUNTA  ATRAUMÁTICA  EN J  L.  GUIA FLEXIBLE. DILATADORES DE TEJIDOS BLANDOS,  CON CLAMP DE FIJACION, JERINGA.  PARA TECNICA DE SELDINGER  TRADICIONAL, GUIA FLEXIBLE, NO DEFORMABLE QUE RECUPERE FORMA ORIGINAL UNA VEZ SE UTILICE CATERTER NO COLAPSABLE.</t>
    </r>
  </si>
  <si>
    <r>
      <t>CATETER VENOSO CENTRAL TRILUMEN  PEDIATRICO</t>
    </r>
    <r>
      <rPr>
        <sz val="8"/>
        <rFont val="Calibri"/>
        <family val="2"/>
      </rPr>
      <t xml:space="preserve"> 4.5  A 5.5 FR POR 8  - 12,5 CM. CON KIT DE INSERCION PEDIATRICO.</t>
    </r>
  </si>
  <si>
    <r>
      <t> EMPAQUE INDIVIDUAL, ESTERIL, RADIOPACO  CON PUNTA FLEXIBLE DE DIAMETRO DE</t>
    </r>
    <r>
      <rPr>
        <sz val="8"/>
        <rFont val="Calibri"/>
        <family val="2"/>
      </rPr>
      <t xml:space="preserve"> 4,5 A 5.5 FR LONGITUD DEL CATETER ENTRE 8 -12 ,5 CM LONG. DILATADORES DE TEJIDOS BLANDOS,  GUÍA METÁLICA RECUBIERTA EN NITINOL CON PUNTA  ATRAUMÁTICA  EN J  L.  GUIA FLEXIBLE. NO DEFORMABLE QUE RECUPERE FORMA ORIGINAL UNA VEZ SE UTILICE.    CATETER NO COLAPSABLECON CLAMP DE FIJACION, JERINGA,   PARA TECNICA DE SELDINGER  TRADICIONAL, GUIA FLEXIBLE, NO DEFORMABLE QUE RECUPERE FORMA ORIGINAL UNA VEZ SE UTILICE CATERTER NO COLAPSABLE.</t>
    </r>
  </si>
  <si>
    <r>
      <t>ASA DE POLIPECTOMÍA HEXAGONAL:UTILIZADO EN UNIDAD ELECTROQUIRURGICA PARA REALIZAR POLIPECTOMÍAS ENDOSCÓPICAMENTE.ESTE DISPOSITIVO SE SUMINISTRA ESTÉRIL Y ES DESECHABLE, PARA ÚNICO USO. DIMENSIONES: ASA HEXAGONAL COMPATIBLE CON ENTEROSCOPIO CANAL DE TRABAJO DE</t>
    </r>
    <r>
      <rPr>
        <sz val="8"/>
        <rFont val="Calibri"/>
        <family val="2"/>
      </rPr>
      <t xml:space="preserve"> 2,0 A  2.8MM</t>
    </r>
  </si>
  <si>
    <r>
      <t xml:space="preserve">42204305
</t>
    </r>
    <r>
      <rPr>
        <sz val="8"/>
        <rFont val="Calibri"/>
        <family val="2"/>
      </rPr>
      <t>42203400</t>
    </r>
  </si>
  <si>
    <r>
      <t xml:space="preserve">CANULA </t>
    </r>
    <r>
      <rPr>
        <sz val="8"/>
        <color indexed="10"/>
        <rFont val="Calibri"/>
        <family val="2"/>
      </rPr>
      <t xml:space="preserve">ARTERIAL PARA ACCESO CENTRAL PERIFERICO </t>
    </r>
  </si>
  <si>
    <t>42295308
42203400</t>
  </si>
  <si>
    <t xml:space="preserve">1196490644
</t>
  </si>
  <si>
    <t>42294703
42203400</t>
  </si>
  <si>
    <t>42295305
42203400</t>
  </si>
  <si>
    <t>42294721
42203400</t>
  </si>
  <si>
    <t>42294713
42221500</t>
  </si>
  <si>
    <t>42294711
42221500</t>
  </si>
  <si>
    <t xml:space="preserve">PRESENTACION EN HOJA MEDIDAS ENTRE 21 POR 28 CM POLICROMATICO
• VARIADAS COMBINACIONES
• FLEXIBLE Y DE ADHERENCIA SEGURA EN EL INSTRUMENTAL
• COMPATIBLE CON SISTEMAS DE ESTERILIZACION DE BAJA Y ALTA TEMPERATURA QUE POSEE LA INSTITUCIÓN
</t>
  </si>
  <si>
    <t>CATETER PERIDURAL ADULTO G17 A  G20  AGUJA 17 A 20G</t>
  </si>
  <si>
    <t xml:space="preserve">EMPAQUE INDIVIDUAL 
ESTÉRIL
DE  UN  SOLO  USO
CATÉTER  EPIDURAL DE 80CM A 120 CM. DE LONGITUD CON MARCACIONES EN EL CATÉTER PARA MEDIR LA DISTANCIA. CATÉTER  EPIDURAL  G17 A G20 FLEXIBLE CON  MARCACIONES  RADIOPACAS  INTEGRADAS  INDELEBLES PUNTA  REDONDEADA Y  ATRAUMÁTICA. 
CON ORIFICIOS LATERALES EN LA PUNTA
AGUJA  DE 17 A 20 G CON MANDRIL . MARCACIONES  EN  LA  AGUJA  CADA   CENTÍMETRO.
EMPATE  UNIVERSAL  DE  LA AGUJA  QUE  SE  ADAPTE  A  LAS  JERINGAS PARA LA   REALIZACIÓN  DE  PRUEBA  DE  RESISTENCIA.
JERINGA DE BAJA RESISTENCIA Y BUENA CALIDAD  PARA  LA  BÚSQUEDA  DEL  ESPACIO  EPIDURAL.
CON CONECTOR DISTAL PARA  EL  CATETER  EPIDURAL  CON CIERRE HERMÉTICO.
ADITAMENTO ADICIONAL PARA AYUDAR A INTRODUCIR CATÉTER
</t>
  </si>
  <si>
    <r>
      <t xml:space="preserve">MASCARA FACIAL PARA ANESTESIA NEONATAL  EN MEDIDAS </t>
    </r>
    <r>
      <rPr>
        <sz val="8"/>
        <color indexed="10"/>
        <rFont val="Calibri"/>
        <family val="2"/>
      </rPr>
      <t xml:space="preserve">000. (triple cero o pretermino extremo ) 00. ( doble cero o preterminmo  ) 0 (cero o neonato a termino) </t>
    </r>
  </si>
  <si>
    <r>
      <t xml:space="preserve">MASCARA FACIAL PARA ANESTESIA NEONATAL  EN MEDIDAS  </t>
    </r>
    <r>
      <rPr>
        <sz val="8"/>
        <color indexed="10"/>
        <rFont val="Calibri"/>
        <family val="2"/>
      </rPr>
      <t xml:space="preserve">000. (triple cero o pretermino extremo ) 00. ( doble cero o preterminmo  ) 0 (cero o neonato a termino) </t>
    </r>
  </si>
  <si>
    <t>42231501  
  42221700</t>
  </si>
  <si>
    <r>
      <t xml:space="preserve">EN SILICONA, CAPACIDAD DE 2000 ML, CON VALVULA DE </t>
    </r>
    <r>
      <rPr>
        <sz val="8"/>
        <color indexed="10"/>
        <rFont val="Calibri"/>
        <family val="2"/>
      </rPr>
      <t>PEEP</t>
    </r>
    <r>
      <rPr>
        <sz val="8"/>
        <color indexed="8"/>
        <rFont val="Calibri"/>
        <family val="2"/>
      </rPr>
      <t xml:space="preserve"> AUTOCLAVABLE  DE 10 CM DE AGUA, CON CAJA PLASTICA  DE TRANSPORTE TRANSPARENTE PARA ASEGURAR EL ADEACUADO ALMACENAMIENTO  . MASCARA No 5, BOLSA RESERVORIO DE 2.600 ML, VALVULA DE RESERVORIO, LINEA O MANGUERA DE OXIGENO DE 2 MTS. REUSABLE . 134 o C CONEXIONES EN POLISULFONA </t>
    </r>
    <r>
      <rPr>
        <sz val="8"/>
        <color indexed="10"/>
        <rFont val="Calibri"/>
        <family val="2"/>
      </rPr>
      <t>U OTRO MATERIAL AUTOCLAVABLE</t>
    </r>
  </si>
  <si>
    <r>
      <t>EN SILICONA, CAPACIDAD DE 500 ML, CON VALVULA DE</t>
    </r>
    <r>
      <rPr>
        <sz val="8"/>
        <color indexed="10"/>
        <rFont val="Calibri"/>
        <family val="2"/>
      </rPr>
      <t xml:space="preserve"> PEEP</t>
    </r>
    <r>
      <rPr>
        <sz val="8"/>
        <color indexed="8"/>
        <rFont val="Calibri"/>
        <family val="2"/>
      </rPr>
      <t xml:space="preserve"> AUTOCLAVABLE  DE 10 CM DE AGUA, CON CAJA PLASTICA  DE TRANSPORTE TRANSPARENTE PARA ASEGURAR EL ADEACUADO ALMACENAMIENTO  . MASCARA No 3, BOLSA RESERVORIO DE 1.800 ML, VALVULA DE RESERVORIO, LINEA O MANGUERA DE OXIGENO DE 2 MTS. REUSABLE. 134 o C CONEXIONES EN POLISULFONA  </t>
    </r>
    <r>
      <rPr>
        <sz val="8"/>
        <color indexed="10"/>
        <rFont val="Calibri"/>
        <family val="2"/>
      </rPr>
      <t>U OTRO MATERIAL AUTOCLAVABLE</t>
    </r>
  </si>
  <si>
    <r>
      <t xml:space="preserve">EN SILICONA, CAPACIDAD DE 250 ML, CON VALVULA DE </t>
    </r>
    <r>
      <rPr>
        <sz val="8"/>
        <color indexed="10"/>
        <rFont val="Calibri"/>
        <family val="2"/>
      </rPr>
      <t>PEEP</t>
    </r>
    <r>
      <rPr>
        <sz val="8"/>
        <color indexed="8"/>
        <rFont val="Calibri"/>
        <family val="2"/>
      </rPr>
      <t xml:space="preserve"> AUTOCLAVABLE  DE 10 CM DE AGUA, CON CAJA PLASTICA DE TRANSPORTE TRANSPARENTE PARA ASEGURAR EL ADEACUADO ALMACENAMIENTO  . MASCARA No 1, BOLSA RESERVORIO DE 600 ML, VALVULA DE RESERVORIO, LINEA O MANGUERA DE OXIGENO DE 2 MTS. REUSABLE. 134 o C CONEXIONES EN POLISULFONA </t>
    </r>
    <r>
      <rPr>
        <sz val="8"/>
        <color indexed="10"/>
        <rFont val="Calibri"/>
        <family val="2"/>
      </rPr>
      <t>U OTRO MATERIAL AUTOCLAVABLE</t>
    </r>
  </si>
  <si>
    <t xml:space="preserve">COILS PARA  NEUROCIRUGIA CON CABLES DE LIBERACION </t>
  </si>
  <si>
    <t xml:space="preserve">PROTESIS EN PEEK, PEKK PARA CRANEOPLASTIAS IMPLANTE FABRICADO EN PEEK PARA SER EMPLEADO COMO DISPOSITIVO MEDICO A LA MEDIDA DE CADA PACIENTE, CON TOMOGRAFIA MAS SISTEMA DE FIJACION DE LA SIGUIENTE MANERA. IMPLANTE PEQUEÑO RESISTENTE A CICLOS A ESTERILIZACION MOLDEABLE DURANTE CIRUGIA, BIOCOMPATIBLES, LIVIANOS, MENOR DE 11 CMS. CON SISTEMA DE FIJACION </t>
  </si>
  <si>
    <t>PROTESIS EN PEEK, PEKK PARA CRANEOPLASTIAS  IMPLANTE FABRICADO EN PEEK PARA SER EMPLEADO COMO DISPOSITIVO MEDICO A LA MEDIDA DE CADA PACIENTE, CON TOMOGRAFIA MAS SISTEMA DE FIJACION DE LA SIGUIENTE MANERA. IMPLANTE PEQUEÑO RESISTENTE A CICLOS A ESTERILIZACION  MOLDEABLE DURANTE CIRUGIA, BIOCOMPATIBLES, LIVIANOS, MENOR DE 11 CMS.</t>
  </si>
  <si>
    <r>
      <t>CUCHILLA PARA MICRODEBRIDADOR TRICUT DE</t>
    </r>
    <r>
      <rPr>
        <sz val="8"/>
        <color indexed="10"/>
        <rFont val="Calibri"/>
        <family val="2"/>
      </rPr>
      <t xml:space="preserve"> 3,5 Y/O 4,0</t>
    </r>
    <r>
      <rPr>
        <sz val="8"/>
        <color indexed="8"/>
        <rFont val="Calibri"/>
        <family val="2"/>
      </rPr>
      <t xml:space="preserve"> MM, RECTA</t>
    </r>
  </si>
  <si>
    <r>
      <t xml:space="preserve">CUCHILLA PARA MICRODEBRIDADOR TRICUT DE  </t>
    </r>
    <r>
      <rPr>
        <sz val="8"/>
        <color indexed="10"/>
        <rFont val="Calibri"/>
        <family val="2"/>
      </rPr>
      <t xml:space="preserve"> 3,5 Y/O4,0</t>
    </r>
    <r>
      <rPr>
        <sz val="8"/>
        <color indexed="8"/>
        <rFont val="Calibri"/>
        <family val="2"/>
      </rPr>
      <t xml:space="preserve"> MM, ANGULADA DE 12 GRADOS </t>
    </r>
  </si>
  <si>
    <r>
      <t xml:space="preserve">CUCHILLA PARA MICRODEBRIDADOR TRICUT DE  </t>
    </r>
    <r>
      <rPr>
        <sz val="8"/>
        <color indexed="10"/>
        <rFont val="Calibri"/>
        <family val="2"/>
      </rPr>
      <t xml:space="preserve"> 3,5 Y/O4,0</t>
    </r>
    <r>
      <rPr>
        <sz val="8"/>
        <color indexed="8"/>
        <rFont val="Calibri"/>
        <family val="2"/>
      </rPr>
      <t xml:space="preserve"> MM, ANGULADA DE 40 GRADOS </t>
    </r>
  </si>
  <si>
    <t>42142600- 42203400</t>
  </si>
  <si>
    <t>42290000
42291800</t>
  </si>
  <si>
    <r>
      <t>KIT DE  GASTROSTOMIA ADULTO No</t>
    </r>
    <r>
      <rPr>
        <sz val="8"/>
        <color indexed="15"/>
        <rFont val="Calibri"/>
        <family val="2"/>
      </rPr>
      <t xml:space="preserve"> 20 - 24</t>
    </r>
  </si>
  <si>
    <r>
      <t xml:space="preserve">KIT GASTROTOMIA DE USO ENDOSCOPICO  PERCUTANEO PARA GASTROSTOMIAS, PARA PACIENTES QUE REQUIEREN SOPORTE NUTRICIONAL PARENTERAL. ESTE DISPOSITIVO SE SUMINISTRA ESTÉRIL Y ES DESECHABLE, PARA ÚNICO USO. 
DIMENSIONES:TUBO DE ALIMENTACIÓN </t>
    </r>
    <r>
      <rPr>
        <sz val="8"/>
        <color indexed="15"/>
        <rFont val="Calibri"/>
        <family val="2"/>
      </rPr>
      <t xml:space="preserve">20 -  24 </t>
    </r>
    <r>
      <rPr>
        <sz val="8"/>
        <color indexed="8"/>
        <rFont val="Calibri"/>
        <family val="2"/>
      </rPr>
      <t xml:space="preserve">FR.
CONTIENE:
1 ASA
1PUNTA CONICA (FORMA DE HONGO)
1 TUBO DE ALIMENTACIÓN EN SILICONA
1 ADAPTADOR UNIVERSAL
SEGURO DOBLE
CINTA PARA HALAR
GASA, JERINGA, AGUJA CALIBRADORA, BISTURÍ, UNA CÁNULA DE AGUJA, TIJERAS, ADAPTADOR DE 2RETROALIMENTACIÓN Y MANUAL DE INSTRUCCIONES.
</t>
    </r>
  </si>
  <si>
    <t>42294922
42312000</t>
  </si>
  <si>
    <r>
      <t xml:space="preserve">UTILIZADO PARA EXTRAER ENDOSCOPICAMENTE LOS CÁLCULOS BILIARES Y OBJETOS EXTRAÑOS DE LA VÍA BILIAR , LA CANASTILLA ESTA CONSTRUIDA DE UN ALAMBRE MULTIFILAMENTO MAS SUAVE Y ES COMPATIBLE CON EL LITOTRIPTOR,  ESTE DISPOSITIVO SE SUMINISTRA ESTÉRIL Y ES DESECHABLE, PARA ÚNICO USO. DIMENSIONES: TAMAÑO DE LA CANASTILLA DE 2X4/3X6CM. CANASTILLA MULTIFILAMENTO  DE ALAMBRE SUAVE  DE 7FR/  </t>
    </r>
    <r>
      <rPr>
        <sz val="8"/>
        <color indexed="10"/>
        <rFont val="Calibri"/>
        <family val="2"/>
      </rPr>
      <t xml:space="preserve"> 195 A 220</t>
    </r>
    <r>
      <rPr>
        <sz val="8"/>
        <color indexed="8"/>
        <rFont val="Calibri"/>
        <family val="2"/>
      </rPr>
      <t xml:space="preserve"> CM CON O SIN  MANILLA ROTABLE SOBRE SU EJE.   SE REQUIERE DEL MANGO PARA MONTAR  LAS CANASTILLAS COMO APOYO TECNOLOGICO. </t>
    </r>
  </si>
  <si>
    <r>
      <t>ESFINTEROTOMO   TRILUMEN:</t>
    </r>
    <r>
      <rPr>
        <sz val="8"/>
        <color indexed="10"/>
        <rFont val="Calibri"/>
        <family val="2"/>
      </rPr>
      <t xml:space="preserve"> ROTABLE ( OPCIONAL) </t>
    </r>
    <r>
      <rPr>
        <sz val="8"/>
        <color indexed="8"/>
        <rFont val="Calibri"/>
        <family val="2"/>
      </rPr>
      <t xml:space="preserve">UTILIZADO PARA ACCEDER AL DUCTO COMÚN BILIAR CUANDO HAN SIDO UTILIZADOS EXHAUSTIVAMENTE LOS MÉTODOS DE CANULACIÓN ESTÁNDAR Y UTILIZADO PARA PAPILOTOMIAS.  ESTE DISPOSITIVO SE SUMINISTRA ESTÉRIL Y ES DESECHABLE, PARA ÚNICO USO. DE </t>
    </r>
    <r>
      <rPr>
        <sz val="8"/>
        <color indexed="10"/>
        <rFont val="Calibri"/>
        <family val="2"/>
      </rPr>
      <t>3- 7</t>
    </r>
    <r>
      <rPr>
        <sz val="8"/>
        <color indexed="8"/>
        <rFont val="Calibri"/>
        <family val="2"/>
      </rPr>
      <t xml:space="preserve"> FR / </t>
    </r>
    <r>
      <rPr>
        <sz val="8"/>
        <color indexed="10"/>
        <rFont val="Calibri"/>
        <family val="2"/>
      </rPr>
      <t xml:space="preserve">   170 A 200 C</t>
    </r>
    <r>
      <rPr>
        <sz val="8"/>
        <color indexed="8"/>
        <rFont val="Calibri"/>
        <family val="2"/>
      </rPr>
      <t>M DE LONGITUD CATÉTER PRECURVADO  TERMINADO EN PUNTA DE 4.5 – 5.5  FR AJUSTABLE  CON 5 MM A 6MM  DE CORTE EN LA PUNTA..</t>
    </r>
  </si>
  <si>
    <t xml:space="preserve">CANASTILLAS LITOTRIPTORAS  </t>
  </si>
  <si>
    <r>
      <t>PINZA DE BIOPSIA  REUTILIZABLE: UTILIZADO PARA OBTENER BIOPSIAS DE TEJIDO MUCOSO ENDOSCÓPICO PARA EXÁMENES MICROSCÓPICOS.  MAXUM TAMBIÉN PUEDE SER UTILIZADO PARA REMOCIÓN Y RECOLECCIÓN DE CUERPOS EXTRAÑOS. ESTE DISPOSITIVO SE SUMINISTRAN NO-ESTÉRIL Y SON REUSABLES SI LA INTEGRIDAD DEL DISPOSITIVO ESTÁ ÍNTACTA. NOTA:  SE RECOMIENDA QUE ESTE OBJETO SE ESTERILICE ANTES DE SU PRIMER USO SIGUIENDO  LAS INSTRUCCIONES. DIMENSIONES: LONGITUD DE</t>
    </r>
    <r>
      <rPr>
        <sz val="8"/>
        <color indexed="10"/>
        <rFont val="Calibri"/>
        <family val="2"/>
      </rPr>
      <t>155 A 165 CM</t>
    </r>
    <r>
      <rPr>
        <sz val="8"/>
        <color indexed="8"/>
        <rFont val="Calibri"/>
        <family val="2"/>
      </rPr>
      <t xml:space="preserve"> .</t>
    </r>
  </si>
  <si>
    <t>42295901
42294900</t>
  </si>
  <si>
    <t>42294900
42294500</t>
  </si>
  <si>
    <t>42294500
42294900</t>
  </si>
  <si>
    <r>
      <t>STEN PERIFERICO RECUBIERTO  DE 2,5</t>
    </r>
    <r>
      <rPr>
        <sz val="8"/>
        <color indexed="10"/>
        <rFont val="Calibri"/>
        <family val="2"/>
      </rPr>
      <t xml:space="preserve"> CM</t>
    </r>
  </si>
  <si>
    <r>
      <t>DISPOSITIVO ENDOLUMINAL FLEXIBLE Y AUTOEXPANDIBLE, RECUBIERTO EN PTFE EXO ESQUELETO DE NITINOL  DE 2,5</t>
    </r>
    <r>
      <rPr>
        <sz val="8"/>
        <color indexed="10"/>
        <rFont val="Calibri"/>
        <family val="2"/>
      </rPr>
      <t xml:space="preserve"> CM </t>
    </r>
    <r>
      <rPr>
        <sz val="8"/>
        <color indexed="8"/>
        <rFont val="Calibri"/>
        <family val="2"/>
      </rPr>
      <t xml:space="preserve">LONGITUD Y DE 5-13MM DIAMETRO </t>
    </r>
  </si>
  <si>
    <r>
      <t>STEN PERIFERICO RECUBIERTO  5,0</t>
    </r>
    <r>
      <rPr>
        <sz val="8"/>
        <color indexed="10"/>
        <rFont val="Calibri"/>
        <family val="2"/>
      </rPr>
      <t>CM</t>
    </r>
  </si>
  <si>
    <r>
      <t>DISPOSITIVO ENDOLUMINAL FLEXIBLE Y AUTOEXPANDIBLE, RECUBIERTO EN PTFE EXO ESQUELETO DE NITINOL  DE 5</t>
    </r>
    <r>
      <rPr>
        <sz val="8"/>
        <color indexed="10"/>
        <rFont val="Calibri"/>
        <family val="2"/>
      </rPr>
      <t>CM</t>
    </r>
    <r>
      <rPr>
        <sz val="8"/>
        <color indexed="8"/>
        <rFont val="Calibri"/>
        <family val="2"/>
      </rPr>
      <t xml:space="preserve"> LONGITUD Y DE 5-13MM DIAMETRO </t>
    </r>
  </si>
  <si>
    <r>
      <t>STEN PERIFERICO RECUBIERTO 10</t>
    </r>
    <r>
      <rPr>
        <sz val="8"/>
        <color indexed="10"/>
        <rFont val="Calibri"/>
        <family val="2"/>
      </rPr>
      <t>CM</t>
    </r>
  </si>
  <si>
    <r>
      <t>DISPOSITIVO ENDOLUMINAL FLEXIBLE Y AUTOEXPANDIBLE, RECUBIERTO EN PTFE EXO ESQUELETO DE NITINOL  DE 10</t>
    </r>
    <r>
      <rPr>
        <sz val="8"/>
        <color indexed="10"/>
        <rFont val="Calibri"/>
        <family val="2"/>
      </rPr>
      <t>CM</t>
    </r>
    <r>
      <rPr>
        <sz val="8"/>
        <color indexed="8"/>
        <rFont val="Calibri"/>
        <family val="2"/>
      </rPr>
      <t xml:space="preserve"> LONGITUD Y DE 5-13MM DIAMETRO </t>
    </r>
  </si>
  <si>
    <r>
      <t>STEN PERIFERICO RECUBIERTO  15C</t>
    </r>
    <r>
      <rPr>
        <sz val="8"/>
        <color indexed="10"/>
        <rFont val="Calibri"/>
        <family val="2"/>
      </rPr>
      <t>CM</t>
    </r>
  </si>
  <si>
    <r>
      <t>DISPOSITIVO ENDOLUMINAL FLEXIBLE Y AUTOEXPANDIBLE, RECUBIERTO EN PTFE EXO ESQUELETO DE NITINOL  DE 15</t>
    </r>
    <r>
      <rPr>
        <sz val="8"/>
        <color indexed="10"/>
        <rFont val="Calibri"/>
        <family val="2"/>
      </rPr>
      <t xml:space="preserve">CM </t>
    </r>
    <r>
      <rPr>
        <sz val="8"/>
        <color indexed="8"/>
        <rFont val="Calibri"/>
        <family val="2"/>
      </rPr>
      <t xml:space="preserve">LONGITUD Y DE 5-13MM DIAMETRO </t>
    </r>
  </si>
  <si>
    <r>
      <t xml:space="preserve">42204305
</t>
    </r>
    <r>
      <rPr>
        <sz val="8"/>
        <color indexed="8"/>
        <rFont val="Calibri"/>
        <family val="2"/>
      </rPr>
      <t>42203400</t>
    </r>
  </si>
  <si>
    <r>
      <t>BALON DILATACION BILIAR DIAMETRO</t>
    </r>
    <r>
      <rPr>
        <sz val="8"/>
        <color indexed="10"/>
        <rFont val="Calibri"/>
        <family val="2"/>
      </rPr>
      <t xml:space="preserve"> 4 MM A 10MM</t>
    </r>
    <r>
      <rPr>
        <sz val="8"/>
        <color indexed="8"/>
        <rFont val="Calibri"/>
        <family val="2"/>
      </rPr>
      <t xml:space="preserve"> LONGITUD 20 - 40 MM  Y </t>
    </r>
    <r>
      <rPr>
        <sz val="8"/>
        <color indexed="10"/>
        <rFont val="Calibri"/>
        <family val="2"/>
      </rPr>
      <t>(12-8 ATM)</t>
    </r>
  </si>
  <si>
    <t>PRECIOS DE REFERENCIA DEFINITIVOS LICITACION PUBLICA No. 014/2015</t>
  </si>
  <si>
    <t>(LOS CUADROS RELLENOS  DE COLOR SON LOS QUE SUFRIERON MODIFICACIONES EN SUS ESPECIFICACIONESTECNICAS MEDIANTE ADENDA No. 2)</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</si>
</sst>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_(&quot;$&quot;\ * \(#,##0.00\);_(&quot;$&quot;\ * &quot;-&quot;??_);_(@_)"/>
    <numFmt numFmtId="43" formatCode="_(* #,##0.00_);_(* \(#,##0.00\);_(* &quot;-&quot;??_);_(@_)"/>
    <numFmt numFmtId="164" formatCode="_(&quot;$&quot;\ * #,##0_);_(&quot;$&quot;\ * \(#,##0\);_(&quot;$&quot;\ * &quot;-&quot;??_);_(@_)"/>
    <numFmt numFmtId="165" formatCode="0;[Red]0"/>
  </numFmts>
  <fonts count="29" x14ac:knownFonts="1">
    <font>
      <sz val="11"/>
      <color theme="1"/>
      <name val="Calibri"/>
      <family val="2"/>
      <scheme val="minor"/>
    </font>
    <font>
      <sz val="11"/>
      <color theme="1"/>
      <name val="Calibri"/>
      <family val="2"/>
      <scheme val="minor"/>
    </font>
    <font>
      <b/>
      <sz val="8"/>
      <name val="Calibri"/>
      <family val="2"/>
      <scheme val="minor"/>
    </font>
    <font>
      <sz val="8"/>
      <name val="Calibri"/>
      <family val="2"/>
      <scheme val="minor"/>
    </font>
    <font>
      <sz val="8"/>
      <name val="Arial Narrow"/>
      <family val="2"/>
    </font>
    <font>
      <sz val="8"/>
      <name val="Calibri"/>
      <family val="2"/>
    </font>
    <font>
      <b/>
      <sz val="8"/>
      <name val="Calibri"/>
      <family val="2"/>
    </font>
    <font>
      <sz val="8"/>
      <name val="Arial"/>
      <family val="2"/>
    </font>
    <font>
      <sz val="10"/>
      <name val="Arial"/>
      <family val="2"/>
    </font>
    <font>
      <b/>
      <sz val="8"/>
      <name val="Tahoma"/>
      <family val="2"/>
    </font>
    <font>
      <sz val="8"/>
      <color theme="1"/>
      <name val="Calibri"/>
      <family val="2"/>
      <scheme val="minor"/>
    </font>
    <font>
      <sz val="8"/>
      <color rgb="FFFF0000"/>
      <name val="Calibri"/>
      <family val="2"/>
      <scheme val="minor"/>
    </font>
    <font>
      <sz val="8"/>
      <color indexed="10"/>
      <name val="Calibri"/>
      <family val="2"/>
    </font>
    <font>
      <sz val="8"/>
      <color indexed="8"/>
      <name val="Calibri"/>
      <family val="2"/>
    </font>
    <font>
      <sz val="8"/>
      <name val="Tahoma"/>
      <family val="2"/>
    </font>
    <font>
      <sz val="8"/>
      <color theme="1"/>
      <name val="Calibri"/>
      <family val="2"/>
    </font>
    <font>
      <sz val="8"/>
      <color theme="1"/>
      <name val="Arial"/>
      <family val="2"/>
    </font>
    <font>
      <b/>
      <sz val="8"/>
      <name val="Arial"/>
      <family val="2"/>
    </font>
    <font>
      <b/>
      <u/>
      <sz val="8"/>
      <name val="Calibri"/>
      <family val="2"/>
    </font>
    <font>
      <sz val="8"/>
      <name val="Arial Unicode MS"/>
      <family val="2"/>
    </font>
    <font>
      <sz val="8"/>
      <color theme="1"/>
      <name val="Tahoma"/>
      <family val="2"/>
    </font>
    <font>
      <sz val="11"/>
      <name val="Calibri"/>
      <family val="2"/>
      <scheme val="minor"/>
    </font>
    <font>
      <sz val="7"/>
      <color theme="1"/>
      <name val="Tahoma"/>
      <family val="2"/>
    </font>
    <font>
      <sz val="7"/>
      <color theme="1"/>
      <name val="Calibri"/>
      <family val="2"/>
      <scheme val="minor"/>
    </font>
    <font>
      <sz val="7"/>
      <color theme="1"/>
      <name val="Arial"/>
      <family val="2"/>
    </font>
    <font>
      <sz val="8"/>
      <color indexed="15"/>
      <name val="Calibri"/>
      <family val="2"/>
    </font>
    <font>
      <b/>
      <sz val="8"/>
      <color theme="1"/>
      <name val="Calibri"/>
      <family val="2"/>
    </font>
    <font>
      <b/>
      <sz val="18"/>
      <name val="Calibri"/>
      <family val="2"/>
      <scheme val="minor"/>
    </font>
    <font>
      <b/>
      <sz val="9"/>
      <name val="Calibri"/>
      <family val="2"/>
      <scheme val="minor"/>
    </font>
  </fonts>
  <fills count="8">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FF00"/>
        <bgColor indexed="64"/>
      </patternFill>
    </fill>
    <fill>
      <patternFill patternType="solid">
        <fgColor theme="0" tint="-4.9989318521683403E-2"/>
        <bgColor indexed="64"/>
      </patternFill>
    </fill>
    <fill>
      <patternFill patternType="solid">
        <fgColor theme="0"/>
        <bgColor rgb="FF000000"/>
      </patternFill>
    </fill>
    <fill>
      <patternFill patternType="solid">
        <fgColor rgb="FFFF00FF"/>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medium">
        <color auto="1"/>
      </right>
      <top style="thin">
        <color auto="1"/>
      </top>
      <bottom style="medium">
        <color auto="1"/>
      </bottom>
      <diagonal/>
    </border>
    <border>
      <left style="medium">
        <color indexed="64"/>
      </left>
      <right style="medium">
        <color indexed="64"/>
      </right>
      <top/>
      <bottom/>
      <diagonal/>
    </border>
    <border>
      <left/>
      <right style="medium">
        <color indexed="64"/>
      </right>
      <top/>
      <bottom/>
      <diagonal/>
    </border>
    <border>
      <left/>
      <right style="thin">
        <color indexed="64"/>
      </right>
      <top/>
      <bottom style="thin">
        <color indexed="64"/>
      </bottom>
      <diagonal/>
    </border>
    <border>
      <left/>
      <right style="medium">
        <color indexed="64"/>
      </right>
      <top/>
      <bottom style="medium">
        <color indexed="64"/>
      </bottom>
      <diagonal/>
    </border>
    <border>
      <left/>
      <right style="medium">
        <color auto="1"/>
      </right>
      <top style="thin">
        <color auto="1"/>
      </top>
      <bottom style="thin">
        <color auto="1"/>
      </bottom>
      <diagonal/>
    </border>
  </borders>
  <cellStyleXfs count="6">
    <xf numFmtId="0" fontId="0" fillId="0" borderId="0"/>
    <xf numFmtId="43" fontId="1" fillId="0" borderId="0" applyFont="0" applyFill="0" applyBorder="0" applyAlignment="0" applyProtection="0"/>
    <xf numFmtId="44" fontId="1" fillId="0" borderId="0" applyFont="0" applyFill="0" applyBorder="0" applyAlignment="0" applyProtection="0"/>
    <xf numFmtId="0" fontId="8" fillId="0" borderId="0"/>
    <xf numFmtId="0" fontId="8" fillId="0" borderId="0"/>
    <xf numFmtId="0" fontId="1" fillId="0" borderId="0"/>
  </cellStyleXfs>
  <cellXfs count="238">
    <xf numFmtId="0" fontId="0" fillId="0" borderId="0" xfId="0"/>
    <xf numFmtId="0" fontId="2" fillId="2" borderId="0" xfId="0" applyFont="1" applyFill="1" applyAlignment="1">
      <alignment horizontal="center" vertical="center"/>
    </xf>
    <xf numFmtId="164" fontId="3" fillId="2" borderId="0" xfId="2" applyNumberFormat="1" applyFont="1" applyFill="1" applyAlignment="1">
      <alignment horizontal="center" vertical="center"/>
    </xf>
    <xf numFmtId="0" fontId="3" fillId="2" borderId="0" xfId="0" applyFont="1" applyFill="1" applyAlignment="1">
      <alignment horizontal="center" vertical="center"/>
    </xf>
    <xf numFmtId="164" fontId="3" fillId="2" borderId="0" xfId="2" applyNumberFormat="1" applyFont="1" applyFill="1" applyBorder="1" applyAlignment="1">
      <alignment horizontal="center" vertical="center"/>
    </xf>
    <xf numFmtId="164" fontId="2" fillId="2" borderId="1" xfId="2" applyNumberFormat="1" applyFont="1" applyFill="1" applyBorder="1" applyAlignment="1">
      <alignment horizontal="center" vertical="center" wrapText="1"/>
    </xf>
    <xf numFmtId="164" fontId="4" fillId="2" borderId="1" xfId="2" applyNumberFormat="1" applyFont="1" applyFill="1" applyBorder="1" applyAlignment="1">
      <alignment horizontal="center" vertical="center"/>
    </xf>
    <xf numFmtId="164" fontId="4" fillId="2" borderId="1" xfId="2" applyNumberFormat="1" applyFont="1" applyFill="1" applyBorder="1" applyAlignment="1">
      <alignment horizontal="center" vertical="center" wrapText="1"/>
    </xf>
    <xf numFmtId="164" fontId="2" fillId="2" borderId="3" xfId="2" applyNumberFormat="1" applyFont="1" applyFill="1" applyBorder="1" applyAlignment="1">
      <alignment horizontal="center" vertical="center" wrapText="1"/>
    </xf>
    <xf numFmtId="164" fontId="3" fillId="2" borderId="1" xfId="2" applyNumberFormat="1" applyFont="1" applyFill="1" applyBorder="1" applyAlignment="1">
      <alignment horizontal="center" vertical="center" wrapText="1"/>
    </xf>
    <xf numFmtId="164" fontId="3" fillId="2" borderId="1" xfId="2" applyNumberFormat="1" applyFont="1" applyFill="1" applyBorder="1" applyAlignment="1">
      <alignment horizontal="center" vertical="center"/>
    </xf>
    <xf numFmtId="0" fontId="3" fillId="2" borderId="0" xfId="0" applyNumberFormat="1" applyFont="1" applyFill="1" applyBorder="1" applyAlignment="1">
      <alignment horizontal="center" vertical="center" wrapText="1"/>
    </xf>
    <xf numFmtId="0" fontId="3" fillId="2" borderId="0" xfId="0" applyFont="1" applyFill="1" applyBorder="1" applyAlignment="1">
      <alignment horizontal="center" vertical="center"/>
    </xf>
    <xf numFmtId="0" fontId="3" fillId="2" borderId="0" xfId="0" applyFont="1" applyFill="1" applyBorder="1" applyAlignment="1">
      <alignment horizontal="center" vertical="center" wrapText="1"/>
    </xf>
    <xf numFmtId="0" fontId="3" fillId="2" borderId="0" xfId="3"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3" fillId="2" borderId="1" xfId="1" applyNumberFormat="1" applyFont="1" applyFill="1" applyBorder="1" applyAlignment="1">
      <alignment horizontal="center" vertical="center" wrapText="1"/>
    </xf>
    <xf numFmtId="0" fontId="3" fillId="2" borderId="1" xfId="3" applyFont="1" applyFill="1" applyBorder="1" applyAlignment="1">
      <alignment horizontal="center"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7" fillId="2" borderId="1" xfId="0" applyFont="1" applyFill="1" applyBorder="1" applyAlignment="1">
      <alignment horizontal="center" vertical="center"/>
    </xf>
    <xf numFmtId="0" fontId="3" fillId="2" borderId="1" xfId="0" applyNumberFormat="1" applyFont="1" applyFill="1" applyBorder="1" applyAlignment="1">
      <alignment horizontal="center" vertical="center"/>
    </xf>
    <xf numFmtId="0" fontId="10" fillId="3"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0" fontId="10" fillId="3" borderId="1" xfId="0" applyNumberFormat="1" applyFont="1" applyFill="1" applyBorder="1" applyAlignment="1">
      <alignment horizontal="center" vertical="center"/>
    </xf>
    <xf numFmtId="0" fontId="10" fillId="3" borderId="1" xfId="0" applyFont="1" applyFill="1" applyBorder="1" applyAlignment="1">
      <alignment horizontal="left" vertical="center" wrapText="1"/>
    </xf>
    <xf numFmtId="0" fontId="10" fillId="4" borderId="1" xfId="0" applyFont="1" applyFill="1" applyBorder="1" applyAlignment="1">
      <alignment horizontal="center" vertical="center" wrapText="1"/>
    </xf>
    <xf numFmtId="0" fontId="10" fillId="4" borderId="1" xfId="0" applyFont="1" applyFill="1" applyBorder="1" applyAlignment="1">
      <alignment horizontal="center" vertical="center"/>
    </xf>
    <xf numFmtId="0" fontId="10" fillId="4"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left" vertical="center" wrapText="1"/>
    </xf>
    <xf numFmtId="0" fontId="10" fillId="0" borderId="1" xfId="4" applyFont="1" applyFill="1" applyBorder="1" applyAlignment="1">
      <alignment horizontal="left" vertical="center" wrapText="1"/>
    </xf>
    <xf numFmtId="164" fontId="4" fillId="2" borderId="0" xfId="2" applyNumberFormat="1" applyFont="1" applyFill="1" applyAlignment="1">
      <alignment horizontal="center" vertical="center"/>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xf>
    <xf numFmtId="0" fontId="17" fillId="2" borderId="0" xfId="0" applyFont="1" applyFill="1" applyAlignment="1">
      <alignment horizontal="center" vertical="center" wrapText="1"/>
    </xf>
    <xf numFmtId="0" fontId="17" fillId="2" borderId="0" xfId="0" applyFont="1" applyFill="1" applyAlignment="1">
      <alignment horizontal="center" vertical="center"/>
    </xf>
    <xf numFmtId="164" fontId="5" fillId="2" borderId="0" xfId="2" applyNumberFormat="1" applyFont="1" applyFill="1" applyAlignment="1">
      <alignment horizontal="center" vertical="center" wrapText="1"/>
    </xf>
    <xf numFmtId="0" fontId="10" fillId="0" borderId="1" xfId="0" applyNumberFormat="1" applyFont="1" applyFill="1" applyBorder="1" applyAlignment="1">
      <alignment horizontal="center" vertical="center" wrapText="1"/>
    </xf>
    <xf numFmtId="164" fontId="3" fillId="2" borderId="13" xfId="2" applyNumberFormat="1" applyFont="1" applyFill="1" applyBorder="1" applyAlignment="1">
      <alignment horizontal="center" vertical="center"/>
    </xf>
    <xf numFmtId="164" fontId="3" fillId="2" borderId="14" xfId="2" applyNumberFormat="1" applyFont="1" applyFill="1" applyBorder="1" applyAlignment="1">
      <alignment horizontal="center" vertical="center"/>
    </xf>
    <xf numFmtId="0" fontId="5" fillId="2" borderId="1" xfId="0" applyFont="1" applyFill="1" applyBorder="1" applyAlignment="1">
      <alignment horizontal="center" vertical="center" wrapText="1"/>
    </xf>
    <xf numFmtId="0" fontId="7" fillId="2" borderId="0" xfId="0" applyFont="1" applyFill="1" applyAlignment="1">
      <alignment horizontal="center" vertical="center"/>
    </xf>
    <xf numFmtId="164" fontId="5" fillId="2" borderId="0" xfId="2" applyNumberFormat="1" applyFont="1" applyFill="1" applyAlignment="1">
      <alignment horizontal="center" vertical="center"/>
    </xf>
    <xf numFmtId="164" fontId="5" fillId="2" borderId="1" xfId="2" applyNumberFormat="1" applyFont="1" applyFill="1" applyBorder="1" applyAlignment="1">
      <alignment horizontal="center" vertical="center"/>
    </xf>
    <xf numFmtId="0" fontId="3" fillId="2" borderId="1" xfId="0" applyFont="1" applyFill="1" applyBorder="1" applyAlignment="1" applyProtection="1">
      <alignment horizontal="center" vertical="center"/>
    </xf>
    <xf numFmtId="164" fontId="4" fillId="2" borderId="3" xfId="2" applyNumberFormat="1" applyFont="1" applyFill="1" applyBorder="1" applyAlignment="1">
      <alignment horizontal="center" vertical="center"/>
    </xf>
    <xf numFmtId="164" fontId="4" fillId="2" borderId="5" xfId="0" applyNumberFormat="1" applyFont="1" applyFill="1" applyBorder="1" applyAlignment="1">
      <alignment horizontal="center" vertical="center"/>
    </xf>
    <xf numFmtId="164" fontId="4" fillId="2" borderId="1" xfId="0" applyNumberFormat="1" applyFont="1" applyFill="1" applyBorder="1" applyAlignment="1">
      <alignment horizontal="center" vertical="center"/>
    </xf>
    <xf numFmtId="164" fontId="7" fillId="2" borderId="18" xfId="0" applyNumberFormat="1" applyFont="1" applyFill="1" applyBorder="1" applyAlignment="1">
      <alignment horizontal="center" vertical="center" wrapText="1"/>
    </xf>
    <xf numFmtId="164" fontId="3" fillId="2" borderId="1" xfId="1" applyNumberFormat="1" applyFont="1" applyFill="1" applyBorder="1" applyAlignment="1">
      <alignment horizontal="center" vertical="center"/>
    </xf>
    <xf numFmtId="164" fontId="3" fillId="6" borderId="19" xfId="0" applyNumberFormat="1" applyFont="1" applyFill="1" applyBorder="1" applyAlignment="1">
      <alignment horizontal="center" vertical="center"/>
    </xf>
    <xf numFmtId="0" fontId="7" fillId="2" borderId="1"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14" fillId="2" borderId="1" xfId="0" applyFont="1" applyFill="1" applyBorder="1" applyAlignment="1">
      <alignment horizontal="center" vertical="center" wrapText="1"/>
    </xf>
    <xf numFmtId="44" fontId="4" fillId="2" borderId="1" xfId="0" applyNumberFormat="1" applyFont="1" applyFill="1" applyBorder="1" applyAlignment="1">
      <alignment horizontal="center" vertical="center"/>
    </xf>
    <xf numFmtId="0" fontId="10" fillId="7" borderId="1" xfId="4" applyFont="1" applyFill="1" applyBorder="1" applyAlignment="1">
      <alignment horizontal="center" vertical="center"/>
    </xf>
    <xf numFmtId="0" fontId="10" fillId="7" borderId="1" xfId="4" applyFont="1" applyFill="1" applyBorder="1" applyAlignment="1">
      <alignment horizontal="left" vertical="center" wrapText="1"/>
    </xf>
    <xf numFmtId="0" fontId="10" fillId="7" borderId="1" xfId="3" applyFont="1" applyFill="1" applyBorder="1" applyAlignment="1">
      <alignment horizontal="left" vertical="center" wrapText="1"/>
    </xf>
    <xf numFmtId="0" fontId="15" fillId="4" borderId="1" xfId="0" applyFont="1" applyFill="1" applyBorder="1" applyAlignment="1">
      <alignment horizontal="center" vertical="center" wrapText="1"/>
    </xf>
    <xf numFmtId="0" fontId="16" fillId="4" borderId="1" xfId="0" applyFont="1" applyFill="1" applyBorder="1" applyAlignment="1">
      <alignment horizontal="center" vertical="center"/>
    </xf>
    <xf numFmtId="0" fontId="15" fillId="4" borderId="1" xfId="0" applyFont="1" applyFill="1" applyBorder="1" applyAlignment="1">
      <alignment horizontal="left" vertical="center" wrapText="1"/>
    </xf>
    <xf numFmtId="0" fontId="16" fillId="4" borderId="0" xfId="0" applyFont="1" applyFill="1" applyAlignment="1">
      <alignment horizontal="center" vertical="center"/>
    </xf>
    <xf numFmtId="0" fontId="10" fillId="7" borderId="1" xfId="0" applyFont="1" applyFill="1" applyBorder="1" applyAlignment="1">
      <alignment horizontal="center" vertical="center" wrapText="1"/>
    </xf>
    <xf numFmtId="0" fontId="10" fillId="7" borderId="3" xfId="0" applyFont="1" applyFill="1" applyBorder="1" applyAlignment="1">
      <alignment horizontal="center" vertical="center" wrapText="1"/>
    </xf>
    <xf numFmtId="0" fontId="10" fillId="7" borderId="1" xfId="0" applyFont="1" applyFill="1" applyBorder="1" applyAlignment="1">
      <alignment horizontal="left" vertical="center" wrapText="1"/>
    </xf>
    <xf numFmtId="0" fontId="10" fillId="3" borderId="1" xfId="0" applyFont="1" applyFill="1" applyBorder="1" applyAlignment="1">
      <alignment horizontal="center" vertical="center"/>
    </xf>
    <xf numFmtId="0" fontId="10" fillId="3" borderId="1" xfId="5" applyFont="1" applyFill="1" applyBorder="1" applyAlignment="1">
      <alignment horizontal="center" vertical="center" wrapText="1"/>
    </xf>
    <xf numFmtId="0" fontId="10" fillId="3" borderId="1" xfId="5" applyFont="1" applyFill="1" applyBorder="1" applyAlignment="1">
      <alignment horizontal="left" vertical="center" wrapText="1"/>
    </xf>
    <xf numFmtId="0" fontId="16" fillId="3" borderId="1" xfId="0" applyFont="1" applyFill="1" applyBorder="1" applyAlignment="1">
      <alignment horizontal="center" vertical="center"/>
    </xf>
    <xf numFmtId="0" fontId="10" fillId="3" borderId="6" xfId="0" applyFont="1" applyFill="1" applyBorder="1" applyAlignment="1" applyProtection="1">
      <alignment horizontal="center" vertical="center"/>
    </xf>
    <xf numFmtId="0" fontId="10" fillId="2" borderId="1" xfId="0" applyFont="1" applyFill="1" applyBorder="1" applyAlignment="1">
      <alignment horizontal="center" vertical="center" wrapText="1"/>
    </xf>
    <xf numFmtId="0" fontId="10" fillId="0" borderId="1" xfId="1" applyNumberFormat="1" applyFont="1" applyFill="1" applyBorder="1" applyAlignment="1">
      <alignment horizontal="center" vertical="center" wrapText="1"/>
    </xf>
    <xf numFmtId="0" fontId="10" fillId="0" borderId="1" xfId="1" applyNumberFormat="1" applyFont="1" applyFill="1" applyBorder="1" applyAlignment="1">
      <alignment horizontal="left" vertical="center" wrapText="1"/>
    </xf>
    <xf numFmtId="0" fontId="10" fillId="5" borderId="1" xfId="1" applyNumberFormat="1" applyFont="1" applyFill="1" applyBorder="1" applyAlignment="1">
      <alignment horizontal="center" vertical="center" wrapText="1"/>
    </xf>
    <xf numFmtId="0" fontId="10" fillId="5" borderId="1" xfId="1" applyNumberFormat="1" applyFont="1" applyFill="1" applyBorder="1" applyAlignment="1">
      <alignment horizontal="left" vertical="center" wrapText="1"/>
    </xf>
    <xf numFmtId="0" fontId="10" fillId="5" borderId="1" xfId="0" applyNumberFormat="1" applyFont="1" applyFill="1" applyBorder="1" applyAlignment="1">
      <alignment horizontal="left" vertical="center" wrapText="1"/>
    </xf>
    <xf numFmtId="0" fontId="10" fillId="5" borderId="1" xfId="0" applyFont="1" applyFill="1" applyBorder="1" applyAlignment="1">
      <alignment horizontal="left" vertical="center" wrapText="1"/>
    </xf>
    <xf numFmtId="0" fontId="10" fillId="7" borderId="1" xfId="1" applyNumberFormat="1" applyFont="1" applyFill="1" applyBorder="1" applyAlignment="1">
      <alignment horizontal="left" vertical="center" wrapText="1"/>
    </xf>
    <xf numFmtId="0" fontId="15" fillId="7" borderId="1" xfId="0" applyFont="1" applyFill="1" applyBorder="1" applyAlignment="1">
      <alignment horizontal="center" vertical="center"/>
    </xf>
    <xf numFmtId="0" fontId="15" fillId="7" borderId="1" xfId="0" applyFont="1" applyFill="1" applyBorder="1" applyAlignment="1">
      <alignment horizontal="left" vertical="center" wrapText="1"/>
    </xf>
    <xf numFmtId="0" fontId="20" fillId="0" borderId="1" xfId="0" applyFont="1" applyFill="1" applyBorder="1" applyAlignment="1">
      <alignment horizontal="center" vertical="center" wrapText="1"/>
    </xf>
    <xf numFmtId="0" fontId="20" fillId="4" borderId="1" xfId="0" applyFont="1" applyFill="1" applyBorder="1" applyAlignment="1">
      <alignment horizontal="center" vertical="center" wrapText="1"/>
    </xf>
    <xf numFmtId="0" fontId="10" fillId="4" borderId="0" xfId="0" applyFont="1" applyFill="1" applyAlignment="1">
      <alignment horizontal="left" vertical="center"/>
    </xf>
    <xf numFmtId="0" fontId="10"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xf>
    <xf numFmtId="164" fontId="2" fillId="2" borderId="1" xfId="2" applyNumberFormat="1" applyFont="1" applyFill="1" applyBorder="1" applyAlignment="1">
      <alignment horizontal="center" vertical="center"/>
    </xf>
    <xf numFmtId="0" fontId="2" fillId="2" borderId="0" xfId="0" applyFont="1" applyFill="1" applyBorder="1" applyAlignment="1">
      <alignment horizontal="center" vertical="center"/>
    </xf>
    <xf numFmtId="0" fontId="2" fillId="2" borderId="3" xfId="1" applyNumberFormat="1"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2" fillId="2" borderId="3" xfId="0" applyFont="1" applyFill="1" applyBorder="1" applyAlignment="1">
      <alignment horizontal="center" vertical="center"/>
    </xf>
    <xf numFmtId="0" fontId="9" fillId="2" borderId="1" xfId="0" applyFont="1" applyFill="1" applyBorder="1" applyAlignment="1">
      <alignment horizontal="center" vertical="center" wrapText="1"/>
    </xf>
    <xf numFmtId="0" fontId="3" fillId="2" borderId="1" xfId="0" applyFont="1" applyFill="1" applyBorder="1" applyAlignment="1">
      <alignment horizontal="left" vertical="center"/>
    </xf>
    <xf numFmtId="0" fontId="2" fillId="2" borderId="3" xfId="4" applyFont="1" applyFill="1" applyBorder="1" applyAlignment="1">
      <alignment horizontal="center" vertical="center" wrapText="1"/>
    </xf>
    <xf numFmtId="165" fontId="2" fillId="2" borderId="3" xfId="4" applyNumberFormat="1" applyFont="1" applyFill="1" applyBorder="1" applyAlignment="1">
      <alignment horizontal="center" vertical="center" wrapText="1"/>
    </xf>
    <xf numFmtId="1" fontId="3" fillId="2" borderId="1" xfId="4" applyNumberFormat="1" applyFont="1" applyFill="1" applyBorder="1" applyAlignment="1">
      <alignment horizontal="center" vertical="center" wrapText="1"/>
    </xf>
    <xf numFmtId="0" fontId="3" fillId="2" borderId="1" xfId="4"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0" fontId="7" fillId="2" borderId="0" xfId="0" applyFont="1" applyFill="1" applyBorder="1" applyAlignment="1">
      <alignment horizontal="center" vertical="center" wrapText="1"/>
    </xf>
    <xf numFmtId="0" fontId="17" fillId="2" borderId="1" xfId="0" applyFont="1" applyFill="1" applyBorder="1" applyAlignment="1">
      <alignment vertical="center"/>
    </xf>
    <xf numFmtId="0" fontId="17" fillId="2" borderId="1" xfId="0" applyFont="1" applyFill="1" applyBorder="1" applyAlignment="1">
      <alignment horizontal="center" vertical="center" wrapText="1"/>
    </xf>
    <xf numFmtId="164" fontId="5" fillId="2" borderId="1" xfId="2" applyNumberFormat="1" applyFont="1" applyFill="1" applyBorder="1" applyAlignment="1">
      <alignment horizontal="center" vertical="center" wrapText="1"/>
    </xf>
    <xf numFmtId="0" fontId="6" fillId="2" borderId="3" xfId="0" applyFont="1" applyFill="1" applyBorder="1" applyAlignment="1">
      <alignment horizontal="center" vertical="center" wrapText="1"/>
    </xf>
    <xf numFmtId="0" fontId="7" fillId="2" borderId="0"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0" xfId="0" applyFont="1" applyFill="1" applyBorder="1" applyAlignment="1">
      <alignment horizontal="center" vertical="center" wrapText="1"/>
    </xf>
    <xf numFmtId="0" fontId="2" fillId="2" borderId="1" xfId="0" applyFont="1" applyFill="1" applyBorder="1" applyAlignment="1">
      <alignment vertical="center"/>
    </xf>
    <xf numFmtId="0" fontId="3" fillId="2" borderId="0" xfId="0" applyFont="1" applyFill="1" applyAlignment="1">
      <alignment horizontal="center" vertical="center" wrapText="1"/>
    </xf>
    <xf numFmtId="0" fontId="5" fillId="2" borderId="1" xfId="0" applyFont="1" applyFill="1" applyBorder="1" applyAlignment="1">
      <alignment horizontal="left" vertical="center"/>
    </xf>
    <xf numFmtId="44" fontId="3" fillId="2" borderId="1" xfId="2" applyFont="1" applyFill="1" applyBorder="1" applyAlignment="1">
      <alignment horizontal="center" vertical="center"/>
    </xf>
    <xf numFmtId="0" fontId="2" fillId="2" borderId="0" xfId="0" applyFont="1" applyFill="1" applyAlignment="1">
      <alignment horizontal="center" vertical="center" wrapText="1"/>
    </xf>
    <xf numFmtId="0" fontId="3" fillId="2" borderId="1" xfId="0" applyFont="1" applyFill="1" applyBorder="1" applyAlignment="1" applyProtection="1">
      <alignment horizontal="center" vertical="center" wrapText="1"/>
      <protection locked="0"/>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6" fillId="2" borderId="3" xfId="0" applyFont="1" applyFill="1" applyBorder="1" applyAlignment="1">
      <alignment horizontal="center" vertical="center"/>
    </xf>
    <xf numFmtId="0" fontId="3" fillId="2" borderId="8"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6" xfId="0" applyFont="1" applyFill="1" applyBorder="1" applyAlignment="1">
      <alignment vertical="center"/>
    </xf>
    <xf numFmtId="0" fontId="2" fillId="2" borderId="7" xfId="0" applyFont="1" applyFill="1" applyBorder="1" applyAlignment="1">
      <alignment vertical="center"/>
    </xf>
    <xf numFmtId="0" fontId="2" fillId="2" borderId="8" xfId="0" applyFont="1" applyFill="1" applyBorder="1" applyAlignment="1">
      <alignment vertical="center"/>
    </xf>
    <xf numFmtId="0" fontId="2" fillId="2" borderId="3" xfId="5" applyFont="1" applyFill="1" applyBorder="1" applyAlignment="1">
      <alignment horizontal="center" vertical="center" wrapText="1"/>
    </xf>
    <xf numFmtId="0" fontId="3" fillId="2" borderId="1" xfId="5" applyFont="1" applyFill="1" applyBorder="1" applyAlignment="1">
      <alignment horizontal="center" vertical="center" wrapText="1"/>
    </xf>
    <xf numFmtId="0" fontId="3" fillId="2" borderId="0" xfId="5" applyFont="1" applyFill="1" applyBorder="1" applyAlignment="1">
      <alignment horizontal="center" vertical="center"/>
    </xf>
    <xf numFmtId="0" fontId="3" fillId="2" borderId="0" xfId="5" applyFont="1" applyFill="1" applyBorder="1" applyAlignment="1">
      <alignment horizontal="center" vertical="center" wrapText="1"/>
    </xf>
    <xf numFmtId="0" fontId="5"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3" fillId="2" borderId="0" xfId="0" applyFont="1" applyFill="1" applyBorder="1" applyAlignment="1" applyProtection="1">
      <alignment horizontal="center" vertical="center"/>
    </xf>
    <xf numFmtId="0" fontId="2" fillId="2" borderId="5" xfId="0" applyFont="1" applyFill="1" applyBorder="1" applyAlignment="1">
      <alignment horizontal="center" vertical="center" wrapText="1"/>
    </xf>
    <xf numFmtId="0" fontId="2" fillId="2" borderId="1" xfId="1" applyNumberFormat="1" applyFont="1" applyFill="1" applyBorder="1" applyAlignment="1">
      <alignment horizontal="center" vertical="center" wrapText="1"/>
    </xf>
    <xf numFmtId="0" fontId="3" fillId="2" borderId="0" xfId="1" applyNumberFormat="1" applyFont="1" applyFill="1" applyBorder="1" applyAlignment="1">
      <alignment horizontal="center" vertical="center" wrapText="1"/>
    </xf>
    <xf numFmtId="0" fontId="3" fillId="2" borderId="4" xfId="1"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3" fillId="2" borderId="1" xfId="4" applyFont="1" applyFill="1" applyBorder="1" applyAlignment="1">
      <alignment horizontal="left"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3" fontId="3" fillId="2" borderId="1" xfId="0" applyNumberFormat="1" applyFont="1" applyFill="1" applyBorder="1" applyAlignment="1">
      <alignment horizontal="center" vertical="center"/>
    </xf>
    <xf numFmtId="0" fontId="3" fillId="2" borderId="1" xfId="4" applyFont="1" applyFill="1" applyBorder="1" applyAlignment="1">
      <alignment horizontal="center" vertical="center"/>
    </xf>
    <xf numFmtId="0" fontId="3" fillId="2" borderId="1" xfId="0" applyFont="1" applyFill="1" applyBorder="1" applyAlignment="1" applyProtection="1">
      <alignment horizontal="left" vertical="center" wrapText="1"/>
      <protection locked="0"/>
    </xf>
    <xf numFmtId="0" fontId="3" fillId="2" borderId="12" xfId="0" applyFont="1" applyFill="1" applyBorder="1" applyAlignment="1">
      <alignment horizontal="center" vertical="center"/>
    </xf>
    <xf numFmtId="0" fontId="3" fillId="2" borderId="5" xfId="0" applyFont="1" applyFill="1" applyBorder="1" applyAlignment="1">
      <alignment horizontal="left" vertical="center" wrapText="1"/>
    </xf>
    <xf numFmtId="164" fontId="21" fillId="2" borderId="1" xfId="2" applyNumberFormat="1" applyFont="1" applyFill="1" applyBorder="1" applyAlignment="1">
      <alignment horizontal="center" vertical="center"/>
    </xf>
    <xf numFmtId="0" fontId="3" fillId="2" borderId="0" xfId="0" applyFont="1" applyFill="1" applyAlignment="1">
      <alignment horizontal="left" vertical="center"/>
    </xf>
    <xf numFmtId="0" fontId="3" fillId="2" borderId="1" xfId="0" applyFont="1" applyFill="1" applyBorder="1" applyAlignment="1" applyProtection="1">
      <alignment horizontal="left" vertical="center" wrapText="1"/>
    </xf>
    <xf numFmtId="0" fontId="3" fillId="2" borderId="1" xfId="5" applyFont="1" applyFill="1" applyBorder="1" applyAlignment="1">
      <alignment horizontal="center" vertical="center"/>
    </xf>
    <xf numFmtId="0" fontId="3" fillId="2" borderId="1" xfId="5" applyFont="1" applyFill="1" applyBorder="1" applyAlignment="1">
      <alignment horizontal="left" vertical="center" wrapText="1"/>
    </xf>
    <xf numFmtId="0" fontId="3" fillId="2" borderId="1" xfId="0" applyFont="1" applyFill="1" applyBorder="1" applyAlignment="1" applyProtection="1">
      <alignment horizontal="left" vertical="center"/>
    </xf>
    <xf numFmtId="0" fontId="3" fillId="2" borderId="6" xfId="0" applyFont="1" applyFill="1" applyBorder="1" applyAlignment="1" applyProtection="1">
      <alignment horizontal="center" vertical="center"/>
    </xf>
    <xf numFmtId="0" fontId="3" fillId="2" borderId="6" xfId="0" applyFont="1" applyFill="1" applyBorder="1" applyAlignment="1">
      <alignment horizontal="center" vertical="center"/>
    </xf>
    <xf numFmtId="0" fontId="3" fillId="2" borderId="17" xfId="0" applyFont="1" applyFill="1" applyBorder="1" applyAlignment="1">
      <alignment horizontal="left" vertical="center" wrapText="1"/>
    </xf>
    <xf numFmtId="0" fontId="3" fillId="2" borderId="8"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1" xfId="1" applyNumberFormat="1" applyFont="1" applyFill="1" applyBorder="1" applyAlignment="1">
      <alignment horizontal="left" vertical="center" wrapText="1"/>
    </xf>
    <xf numFmtId="0" fontId="3" fillId="2" borderId="1" xfId="0" applyNumberFormat="1" applyFont="1" applyFill="1" applyBorder="1" applyAlignment="1">
      <alignment horizontal="left" vertical="center" wrapText="1"/>
    </xf>
    <xf numFmtId="0" fontId="19"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19"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xf>
    <xf numFmtId="0" fontId="3" fillId="2" borderId="1" xfId="0" applyFont="1" applyFill="1" applyBorder="1" applyAlignment="1">
      <alignment horizontal="left"/>
    </xf>
    <xf numFmtId="0" fontId="3" fillId="2" borderId="1" xfId="0" applyFont="1" applyFill="1" applyBorder="1" applyAlignment="1">
      <alignment horizontal="center"/>
    </xf>
    <xf numFmtId="0" fontId="3" fillId="2" borderId="1" xfId="0" applyFont="1" applyFill="1" applyBorder="1"/>
    <xf numFmtId="0" fontId="3" fillId="2" borderId="1" xfId="0" applyFont="1" applyFill="1" applyBorder="1" applyAlignment="1">
      <alignment horizontal="left" vertical="top" wrapText="1"/>
    </xf>
    <xf numFmtId="0" fontId="3" fillId="2" borderId="1" xfId="0" applyFont="1" applyFill="1" applyBorder="1" applyAlignment="1">
      <alignment horizontal="center" wrapText="1"/>
    </xf>
    <xf numFmtId="0" fontId="3" fillId="2" borderId="0" xfId="0" applyFont="1" applyFill="1" applyAlignment="1">
      <alignment horizontal="left" vertical="center" wrapText="1"/>
    </xf>
    <xf numFmtId="0" fontId="17" fillId="2" borderId="1" xfId="0" applyFont="1" applyFill="1" applyBorder="1" applyAlignment="1">
      <alignment horizontal="left" vertical="center" wrapText="1"/>
    </xf>
    <xf numFmtId="0" fontId="2" fillId="2" borderId="0" xfId="0" applyFont="1" applyFill="1" applyBorder="1" applyAlignment="1">
      <alignment horizontal="center" vertical="center"/>
    </xf>
    <xf numFmtId="0" fontId="2" fillId="2" borderId="0" xfId="0" applyFont="1" applyFill="1"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2" fillId="2" borderId="0"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0" fillId="7"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3" borderId="1" xfId="0" applyFont="1" applyFill="1" applyBorder="1" applyAlignment="1">
      <alignment horizontal="left" vertical="center"/>
    </xf>
    <xf numFmtId="0" fontId="10" fillId="7" borderId="1" xfId="0" applyNumberFormat="1" applyFont="1" applyFill="1" applyBorder="1" applyAlignment="1">
      <alignment horizontal="center" vertical="center"/>
    </xf>
    <xf numFmtId="0" fontId="10" fillId="7" borderId="1" xfId="0" applyFont="1" applyFill="1" applyBorder="1" applyAlignment="1">
      <alignment horizontal="left" vertical="center"/>
    </xf>
    <xf numFmtId="0" fontId="3" fillId="7" borderId="1" xfId="0" applyFont="1" applyFill="1" applyBorder="1" applyAlignment="1">
      <alignment horizontal="center" vertical="center" wrapText="1"/>
    </xf>
    <xf numFmtId="0" fontId="10" fillId="7" borderId="3" xfId="0" applyFont="1" applyFill="1" applyBorder="1" applyAlignment="1">
      <alignment horizontal="center" vertical="center"/>
    </xf>
    <xf numFmtId="0" fontId="3" fillId="7" borderId="1" xfId="4" applyFont="1" applyFill="1" applyBorder="1" applyAlignment="1">
      <alignment horizontal="center" vertical="center"/>
    </xf>
    <xf numFmtId="0" fontId="3" fillId="7" borderId="1" xfId="4" applyFont="1" applyFill="1" applyBorder="1" applyAlignment="1">
      <alignment horizontal="left" vertical="center"/>
    </xf>
    <xf numFmtId="0" fontId="3" fillId="7" borderId="1" xfId="4" applyFont="1" applyFill="1" applyBorder="1" applyAlignment="1">
      <alignment horizontal="left" vertical="center" wrapText="1"/>
    </xf>
    <xf numFmtId="0" fontId="10" fillId="4" borderId="3" xfId="0" applyFont="1" applyFill="1" applyBorder="1" applyAlignment="1">
      <alignment horizontal="center" vertical="center" wrapText="1"/>
    </xf>
    <xf numFmtId="0" fontId="22" fillId="3" borderId="1" xfId="0" applyFont="1" applyFill="1" applyBorder="1" applyAlignment="1">
      <alignment horizontal="left" vertical="center" wrapText="1"/>
    </xf>
    <xf numFmtId="0" fontId="23" fillId="3" borderId="1" xfId="0" applyNumberFormat="1" applyFont="1" applyFill="1" applyBorder="1" applyAlignment="1">
      <alignment horizontal="center" vertical="center"/>
    </xf>
    <xf numFmtId="0" fontId="23" fillId="3" borderId="0" xfId="0" applyFont="1" applyFill="1" applyAlignment="1">
      <alignment horizontal="left" vertical="center"/>
    </xf>
    <xf numFmtId="0" fontId="24" fillId="3" borderId="1" xfId="0" applyFont="1" applyFill="1" applyBorder="1" applyAlignment="1">
      <alignment horizontal="left" vertical="center"/>
    </xf>
    <xf numFmtId="0" fontId="10" fillId="7" borderId="1" xfId="5" applyFont="1" applyFill="1" applyBorder="1" applyAlignment="1">
      <alignment horizontal="center" vertical="center" wrapText="1"/>
    </xf>
    <xf numFmtId="0" fontId="10" fillId="7" borderId="1" xfId="5" applyFont="1" applyFill="1" applyBorder="1" applyAlignment="1">
      <alignment horizontal="left" vertical="center" wrapText="1"/>
    </xf>
    <xf numFmtId="0" fontId="16" fillId="3" borderId="1" xfId="0" applyFont="1" applyFill="1" applyBorder="1" applyAlignment="1">
      <alignment horizontal="center" vertical="center" wrapText="1"/>
    </xf>
    <xf numFmtId="0" fontId="15" fillId="3" borderId="1" xfId="0" applyFont="1" applyFill="1" applyBorder="1" applyAlignment="1">
      <alignment horizontal="left" vertical="center" wrapText="1"/>
    </xf>
    <xf numFmtId="164" fontId="3" fillId="2" borderId="0" xfId="0" applyNumberFormat="1" applyFont="1" applyFill="1" applyBorder="1" applyAlignment="1">
      <alignment horizontal="center" vertical="center"/>
    </xf>
    <xf numFmtId="0" fontId="3" fillId="2" borderId="0" xfId="0" applyFont="1" applyFill="1" applyBorder="1" applyAlignment="1">
      <alignment horizontal="left" vertical="center" wrapText="1"/>
    </xf>
    <xf numFmtId="0" fontId="26" fillId="3" borderId="1" xfId="0" applyFont="1" applyFill="1" applyBorder="1" applyAlignment="1">
      <alignment horizontal="left" vertical="center" wrapText="1"/>
    </xf>
    <xf numFmtId="0" fontId="10" fillId="5" borderId="1" xfId="0" applyNumberFormat="1" applyFont="1" applyFill="1" applyBorder="1" applyAlignment="1">
      <alignment horizontal="center" vertical="center" wrapText="1"/>
    </xf>
    <xf numFmtId="0" fontId="27" fillId="2" borderId="0" xfId="0" applyFont="1" applyFill="1" applyAlignment="1">
      <alignment horizontal="center" vertical="center" wrapText="1"/>
    </xf>
    <xf numFmtId="0" fontId="27" fillId="2" borderId="0" xfId="0" applyFont="1" applyFill="1" applyAlignment="1">
      <alignment horizontal="center" vertical="center" wrapText="1"/>
    </xf>
    <xf numFmtId="0" fontId="28" fillId="2" borderId="0" xfId="0" applyFont="1" applyFill="1" applyAlignment="1">
      <alignment horizontal="center" vertical="center" wrapText="1"/>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0" xfId="0" applyFont="1" applyFill="1" applyAlignment="1">
      <alignment horizontal="left" vertical="center"/>
    </xf>
    <xf numFmtId="0" fontId="2" fillId="2" borderId="1" xfId="0" applyFont="1" applyFill="1" applyBorder="1" applyAlignment="1">
      <alignment horizontal="left" vertical="center"/>
    </xf>
    <xf numFmtId="0" fontId="2" fillId="2" borderId="6" xfId="0" applyFont="1" applyFill="1" applyBorder="1" applyAlignment="1">
      <alignment horizontal="left" vertical="center"/>
    </xf>
    <xf numFmtId="0" fontId="2" fillId="2" borderId="7" xfId="0" applyFont="1" applyFill="1" applyBorder="1" applyAlignment="1">
      <alignment horizontal="left" vertical="center"/>
    </xf>
    <xf numFmtId="0" fontId="2" fillId="2" borderId="8" xfId="0" applyFont="1" applyFill="1" applyBorder="1" applyAlignment="1">
      <alignment horizontal="left" vertical="center"/>
    </xf>
    <xf numFmtId="0" fontId="2" fillId="2" borderId="0" xfId="0" applyFont="1" applyFill="1" applyAlignment="1">
      <alignment horizontal="center" vertical="center"/>
    </xf>
    <xf numFmtId="0" fontId="2" fillId="2" borderId="1" xfId="0" applyFont="1" applyFill="1" applyBorder="1" applyAlignment="1">
      <alignment horizontal="left" vertical="center" wrapText="1"/>
    </xf>
    <xf numFmtId="0" fontId="2" fillId="2" borderId="0" xfId="0" applyFont="1" applyFill="1" applyBorder="1" applyAlignment="1">
      <alignment horizontal="center" vertical="center" wrapText="1"/>
    </xf>
    <xf numFmtId="0" fontId="17" fillId="2" borderId="1" xfId="0" applyFont="1" applyFill="1" applyBorder="1" applyAlignment="1">
      <alignment horizontal="left" vertical="center"/>
    </xf>
    <xf numFmtId="0" fontId="6" fillId="2" borderId="1" xfId="0" applyFont="1" applyFill="1" applyBorder="1" applyAlignment="1">
      <alignment horizontal="left" vertical="center"/>
    </xf>
    <xf numFmtId="0" fontId="6" fillId="2" borderId="0" xfId="0" applyFont="1" applyFill="1" applyAlignment="1">
      <alignment horizontal="left" vertical="center"/>
    </xf>
    <xf numFmtId="0" fontId="6" fillId="2" borderId="6" xfId="0" applyFont="1" applyFill="1" applyBorder="1" applyAlignment="1">
      <alignment horizontal="left" vertical="center"/>
    </xf>
    <xf numFmtId="0" fontId="6" fillId="2" borderId="7" xfId="0" applyFont="1" applyFill="1" applyBorder="1" applyAlignment="1">
      <alignment horizontal="left" vertical="center"/>
    </xf>
    <xf numFmtId="0" fontId="6" fillId="2" borderId="8" xfId="0" applyFont="1" applyFill="1" applyBorder="1" applyAlignment="1">
      <alignment horizontal="left" vertical="center"/>
    </xf>
    <xf numFmtId="0" fontId="6" fillId="2" borderId="1"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6" xfId="0" applyFont="1" applyFill="1" applyBorder="1" applyAlignment="1">
      <alignment horizontal="left" vertical="center" wrapText="1"/>
    </xf>
    <xf numFmtId="0" fontId="2" fillId="2" borderId="7" xfId="0" applyFont="1" applyFill="1" applyBorder="1" applyAlignment="1">
      <alignment horizontal="left" vertical="center" wrapText="1"/>
    </xf>
    <xf numFmtId="0" fontId="2" fillId="2" borderId="8" xfId="0" applyFont="1" applyFill="1" applyBorder="1" applyAlignment="1">
      <alignment horizontal="left" vertical="center" wrapText="1"/>
    </xf>
    <xf numFmtId="0" fontId="2" fillId="2" borderId="0" xfId="0" applyFont="1" applyFill="1" applyBorder="1" applyAlignment="1">
      <alignment horizontal="left" vertical="center"/>
    </xf>
    <xf numFmtId="0" fontId="2" fillId="2" borderId="9" xfId="0" applyFont="1" applyFill="1" applyBorder="1" applyAlignment="1">
      <alignment horizontal="left" vertical="center"/>
    </xf>
    <xf numFmtId="0" fontId="2" fillId="2" borderId="0" xfId="0" applyFont="1" applyFill="1" applyBorder="1" applyAlignment="1">
      <alignment horizontal="center" vertical="center"/>
    </xf>
    <xf numFmtId="0" fontId="2" fillId="2" borderId="9" xfId="0" applyFont="1" applyFill="1" applyBorder="1" applyAlignment="1">
      <alignment horizontal="center" vertical="center"/>
    </xf>
  </cellXfs>
  <cellStyles count="6">
    <cellStyle name="Millares" xfId="1" builtinId="3"/>
    <cellStyle name="Moneda" xfId="2" builtinId="4"/>
    <cellStyle name="Normal" xfId="0" builtinId="0"/>
    <cellStyle name="Normal 2 2" xfId="5"/>
    <cellStyle name="Normal 3 2" xfId="4"/>
    <cellStyle name="Normal 5" xfId="3"/>
  </cellStyles>
  <dxfs count="0"/>
  <tableStyles count="0" defaultTableStyle="TableStyleMedium2" defaultPivotStyle="PivotStyleLight16"/>
  <colors>
    <mruColors>
      <color rgb="FFFF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R2822"/>
  <sheetViews>
    <sheetView tabSelected="1" topLeftCell="A139" workbookViewId="0">
      <selection activeCell="H141" sqref="H141"/>
    </sheetView>
  </sheetViews>
  <sheetFormatPr baseColWidth="10" defaultRowHeight="11.25" x14ac:dyDescent="0.25"/>
  <cols>
    <col min="1" max="1" width="6.140625" style="3" customWidth="1"/>
    <col min="2" max="2" width="10.5703125" style="3" customWidth="1"/>
    <col min="3" max="3" width="11.7109375" style="3" customWidth="1"/>
    <col min="4" max="4" width="33.42578125" style="118" customWidth="1"/>
    <col min="5" max="5" width="50" style="3" customWidth="1"/>
    <col min="6" max="6" width="22.5703125" style="3" customWidth="1"/>
    <col min="7" max="7" width="12.85546875" style="3" customWidth="1"/>
    <col min="8" max="8" width="16.42578125" style="2" customWidth="1"/>
    <col min="9" max="9" width="20.85546875" style="12" customWidth="1"/>
    <col min="10" max="18" width="11.42578125" style="12"/>
    <col min="19" max="253" width="11.42578125" style="3"/>
    <col min="254" max="254" width="6.140625" style="3" customWidth="1"/>
    <col min="255" max="255" width="10.5703125" style="3" customWidth="1"/>
    <col min="256" max="256" width="13" style="3" customWidth="1"/>
    <col min="257" max="257" width="49.7109375" style="3" customWidth="1"/>
    <col min="258" max="258" width="47" style="3" customWidth="1"/>
    <col min="259" max="259" width="12.85546875" style="3" customWidth="1"/>
    <col min="260" max="260" width="22.7109375" style="3" customWidth="1"/>
    <col min="261" max="261" width="11.28515625" style="3" customWidth="1"/>
    <col min="262" max="509" width="11.42578125" style="3"/>
    <col min="510" max="510" width="6.140625" style="3" customWidth="1"/>
    <col min="511" max="511" width="10.5703125" style="3" customWidth="1"/>
    <col min="512" max="512" width="13" style="3" customWidth="1"/>
    <col min="513" max="513" width="49.7109375" style="3" customWidth="1"/>
    <col min="514" max="514" width="47" style="3" customWidth="1"/>
    <col min="515" max="515" width="12.85546875" style="3" customWidth="1"/>
    <col min="516" max="516" width="22.7109375" style="3" customWidth="1"/>
    <col min="517" max="517" width="11.28515625" style="3" customWidth="1"/>
    <col min="518" max="765" width="11.42578125" style="3"/>
    <col min="766" max="766" width="6.140625" style="3" customWidth="1"/>
    <col min="767" max="767" width="10.5703125" style="3" customWidth="1"/>
    <col min="768" max="768" width="13" style="3" customWidth="1"/>
    <col min="769" max="769" width="49.7109375" style="3" customWidth="1"/>
    <col min="770" max="770" width="47" style="3" customWidth="1"/>
    <col min="771" max="771" width="12.85546875" style="3" customWidth="1"/>
    <col min="772" max="772" width="22.7109375" style="3" customWidth="1"/>
    <col min="773" max="773" width="11.28515625" style="3" customWidth="1"/>
    <col min="774" max="1021" width="11.42578125" style="3"/>
    <col min="1022" max="1022" width="6.140625" style="3" customWidth="1"/>
    <col min="1023" max="1023" width="10.5703125" style="3" customWidth="1"/>
    <col min="1024" max="1024" width="13" style="3" customWidth="1"/>
    <col min="1025" max="1025" width="49.7109375" style="3" customWidth="1"/>
    <col min="1026" max="1026" width="47" style="3" customWidth="1"/>
    <col min="1027" max="1027" width="12.85546875" style="3" customWidth="1"/>
    <col min="1028" max="1028" width="22.7109375" style="3" customWidth="1"/>
    <col min="1029" max="1029" width="11.28515625" style="3" customWidth="1"/>
    <col min="1030" max="1277" width="11.42578125" style="3"/>
    <col min="1278" max="1278" width="6.140625" style="3" customWidth="1"/>
    <col min="1279" max="1279" width="10.5703125" style="3" customWidth="1"/>
    <col min="1280" max="1280" width="13" style="3" customWidth="1"/>
    <col min="1281" max="1281" width="49.7109375" style="3" customWidth="1"/>
    <col min="1282" max="1282" width="47" style="3" customWidth="1"/>
    <col min="1283" max="1283" width="12.85546875" style="3" customWidth="1"/>
    <col min="1284" max="1284" width="22.7109375" style="3" customWidth="1"/>
    <col min="1285" max="1285" width="11.28515625" style="3" customWidth="1"/>
    <col min="1286" max="1533" width="11.42578125" style="3"/>
    <col min="1534" max="1534" width="6.140625" style="3" customWidth="1"/>
    <col min="1535" max="1535" width="10.5703125" style="3" customWidth="1"/>
    <col min="1536" max="1536" width="13" style="3" customWidth="1"/>
    <col min="1537" max="1537" width="49.7109375" style="3" customWidth="1"/>
    <col min="1538" max="1538" width="47" style="3" customWidth="1"/>
    <col min="1539" max="1539" width="12.85546875" style="3" customWidth="1"/>
    <col min="1540" max="1540" width="22.7109375" style="3" customWidth="1"/>
    <col min="1541" max="1541" width="11.28515625" style="3" customWidth="1"/>
    <col min="1542" max="1789" width="11.42578125" style="3"/>
    <col min="1790" max="1790" width="6.140625" style="3" customWidth="1"/>
    <col min="1791" max="1791" width="10.5703125" style="3" customWidth="1"/>
    <col min="1792" max="1792" width="13" style="3" customWidth="1"/>
    <col min="1793" max="1793" width="49.7109375" style="3" customWidth="1"/>
    <col min="1794" max="1794" width="47" style="3" customWidth="1"/>
    <col min="1795" max="1795" width="12.85546875" style="3" customWidth="1"/>
    <col min="1796" max="1796" width="22.7109375" style="3" customWidth="1"/>
    <col min="1797" max="1797" width="11.28515625" style="3" customWidth="1"/>
    <col min="1798" max="2045" width="11.42578125" style="3"/>
    <col min="2046" max="2046" width="6.140625" style="3" customWidth="1"/>
    <col min="2047" max="2047" width="10.5703125" style="3" customWidth="1"/>
    <col min="2048" max="2048" width="13" style="3" customWidth="1"/>
    <col min="2049" max="2049" width="49.7109375" style="3" customWidth="1"/>
    <col min="2050" max="2050" width="47" style="3" customWidth="1"/>
    <col min="2051" max="2051" width="12.85546875" style="3" customWidth="1"/>
    <col min="2052" max="2052" width="22.7109375" style="3" customWidth="1"/>
    <col min="2053" max="2053" width="11.28515625" style="3" customWidth="1"/>
    <col min="2054" max="2301" width="11.42578125" style="3"/>
    <col min="2302" max="2302" width="6.140625" style="3" customWidth="1"/>
    <col min="2303" max="2303" width="10.5703125" style="3" customWidth="1"/>
    <col min="2304" max="2304" width="13" style="3" customWidth="1"/>
    <col min="2305" max="2305" width="49.7109375" style="3" customWidth="1"/>
    <col min="2306" max="2306" width="47" style="3" customWidth="1"/>
    <col min="2307" max="2307" width="12.85546875" style="3" customWidth="1"/>
    <col min="2308" max="2308" width="22.7109375" style="3" customWidth="1"/>
    <col min="2309" max="2309" width="11.28515625" style="3" customWidth="1"/>
    <col min="2310" max="2557" width="11.42578125" style="3"/>
    <col min="2558" max="2558" width="6.140625" style="3" customWidth="1"/>
    <col min="2559" max="2559" width="10.5703125" style="3" customWidth="1"/>
    <col min="2560" max="2560" width="13" style="3" customWidth="1"/>
    <col min="2561" max="2561" width="49.7109375" style="3" customWidth="1"/>
    <col min="2562" max="2562" width="47" style="3" customWidth="1"/>
    <col min="2563" max="2563" width="12.85546875" style="3" customWidth="1"/>
    <col min="2564" max="2564" width="22.7109375" style="3" customWidth="1"/>
    <col min="2565" max="2565" width="11.28515625" style="3" customWidth="1"/>
    <col min="2566" max="2813" width="11.42578125" style="3"/>
    <col min="2814" max="2814" width="6.140625" style="3" customWidth="1"/>
    <col min="2815" max="2815" width="10.5703125" style="3" customWidth="1"/>
    <col min="2816" max="2816" width="13" style="3" customWidth="1"/>
    <col min="2817" max="2817" width="49.7109375" style="3" customWidth="1"/>
    <col min="2818" max="2818" width="47" style="3" customWidth="1"/>
    <col min="2819" max="2819" width="12.85546875" style="3" customWidth="1"/>
    <col min="2820" max="2820" width="22.7109375" style="3" customWidth="1"/>
    <col min="2821" max="2821" width="11.28515625" style="3" customWidth="1"/>
    <col min="2822" max="3069" width="11.42578125" style="3"/>
    <col min="3070" max="3070" width="6.140625" style="3" customWidth="1"/>
    <col min="3071" max="3071" width="10.5703125" style="3" customWidth="1"/>
    <col min="3072" max="3072" width="13" style="3" customWidth="1"/>
    <col min="3073" max="3073" width="49.7109375" style="3" customWidth="1"/>
    <col min="3074" max="3074" width="47" style="3" customWidth="1"/>
    <col min="3075" max="3075" width="12.85546875" style="3" customWidth="1"/>
    <col min="3076" max="3076" width="22.7109375" style="3" customWidth="1"/>
    <col min="3077" max="3077" width="11.28515625" style="3" customWidth="1"/>
    <col min="3078" max="3325" width="11.42578125" style="3"/>
    <col min="3326" max="3326" width="6.140625" style="3" customWidth="1"/>
    <col min="3327" max="3327" width="10.5703125" style="3" customWidth="1"/>
    <col min="3328" max="3328" width="13" style="3" customWidth="1"/>
    <col min="3329" max="3329" width="49.7109375" style="3" customWidth="1"/>
    <col min="3330" max="3330" width="47" style="3" customWidth="1"/>
    <col min="3331" max="3331" width="12.85546875" style="3" customWidth="1"/>
    <col min="3332" max="3332" width="22.7109375" style="3" customWidth="1"/>
    <col min="3333" max="3333" width="11.28515625" style="3" customWidth="1"/>
    <col min="3334" max="3581" width="11.42578125" style="3"/>
    <col min="3582" max="3582" width="6.140625" style="3" customWidth="1"/>
    <col min="3583" max="3583" width="10.5703125" style="3" customWidth="1"/>
    <col min="3584" max="3584" width="13" style="3" customWidth="1"/>
    <col min="3585" max="3585" width="49.7109375" style="3" customWidth="1"/>
    <col min="3586" max="3586" width="47" style="3" customWidth="1"/>
    <col min="3587" max="3587" width="12.85546875" style="3" customWidth="1"/>
    <col min="3588" max="3588" width="22.7109375" style="3" customWidth="1"/>
    <col min="3589" max="3589" width="11.28515625" style="3" customWidth="1"/>
    <col min="3590" max="3837" width="11.42578125" style="3"/>
    <col min="3838" max="3838" width="6.140625" style="3" customWidth="1"/>
    <col min="3839" max="3839" width="10.5703125" style="3" customWidth="1"/>
    <col min="3840" max="3840" width="13" style="3" customWidth="1"/>
    <col min="3841" max="3841" width="49.7109375" style="3" customWidth="1"/>
    <col min="3842" max="3842" width="47" style="3" customWidth="1"/>
    <col min="3843" max="3843" width="12.85546875" style="3" customWidth="1"/>
    <col min="3844" max="3844" width="22.7109375" style="3" customWidth="1"/>
    <col min="3845" max="3845" width="11.28515625" style="3" customWidth="1"/>
    <col min="3846" max="4093" width="11.42578125" style="3"/>
    <col min="4094" max="4094" width="6.140625" style="3" customWidth="1"/>
    <col min="4095" max="4095" width="10.5703125" style="3" customWidth="1"/>
    <col min="4096" max="4096" width="13" style="3" customWidth="1"/>
    <col min="4097" max="4097" width="49.7109375" style="3" customWidth="1"/>
    <col min="4098" max="4098" width="47" style="3" customWidth="1"/>
    <col min="4099" max="4099" width="12.85546875" style="3" customWidth="1"/>
    <col min="4100" max="4100" width="22.7109375" style="3" customWidth="1"/>
    <col min="4101" max="4101" width="11.28515625" style="3" customWidth="1"/>
    <col min="4102" max="4349" width="11.42578125" style="3"/>
    <col min="4350" max="4350" width="6.140625" style="3" customWidth="1"/>
    <col min="4351" max="4351" width="10.5703125" style="3" customWidth="1"/>
    <col min="4352" max="4352" width="13" style="3" customWidth="1"/>
    <col min="4353" max="4353" width="49.7109375" style="3" customWidth="1"/>
    <col min="4354" max="4354" width="47" style="3" customWidth="1"/>
    <col min="4355" max="4355" width="12.85546875" style="3" customWidth="1"/>
    <col min="4356" max="4356" width="22.7109375" style="3" customWidth="1"/>
    <col min="4357" max="4357" width="11.28515625" style="3" customWidth="1"/>
    <col min="4358" max="4605" width="11.42578125" style="3"/>
    <col min="4606" max="4606" width="6.140625" style="3" customWidth="1"/>
    <col min="4607" max="4607" width="10.5703125" style="3" customWidth="1"/>
    <col min="4608" max="4608" width="13" style="3" customWidth="1"/>
    <col min="4609" max="4609" width="49.7109375" style="3" customWidth="1"/>
    <col min="4610" max="4610" width="47" style="3" customWidth="1"/>
    <col min="4611" max="4611" width="12.85546875" style="3" customWidth="1"/>
    <col min="4612" max="4612" width="22.7109375" style="3" customWidth="1"/>
    <col min="4613" max="4613" width="11.28515625" style="3" customWidth="1"/>
    <col min="4614" max="4861" width="11.42578125" style="3"/>
    <col min="4862" max="4862" width="6.140625" style="3" customWidth="1"/>
    <col min="4863" max="4863" width="10.5703125" style="3" customWidth="1"/>
    <col min="4864" max="4864" width="13" style="3" customWidth="1"/>
    <col min="4865" max="4865" width="49.7109375" style="3" customWidth="1"/>
    <col min="4866" max="4866" width="47" style="3" customWidth="1"/>
    <col min="4867" max="4867" width="12.85546875" style="3" customWidth="1"/>
    <col min="4868" max="4868" width="22.7109375" style="3" customWidth="1"/>
    <col min="4869" max="4869" width="11.28515625" style="3" customWidth="1"/>
    <col min="4870" max="5117" width="11.42578125" style="3"/>
    <col min="5118" max="5118" width="6.140625" style="3" customWidth="1"/>
    <col min="5119" max="5119" width="10.5703125" style="3" customWidth="1"/>
    <col min="5120" max="5120" width="13" style="3" customWidth="1"/>
    <col min="5121" max="5121" width="49.7109375" style="3" customWidth="1"/>
    <col min="5122" max="5122" width="47" style="3" customWidth="1"/>
    <col min="5123" max="5123" width="12.85546875" style="3" customWidth="1"/>
    <col min="5124" max="5124" width="22.7109375" style="3" customWidth="1"/>
    <col min="5125" max="5125" width="11.28515625" style="3" customWidth="1"/>
    <col min="5126" max="5373" width="11.42578125" style="3"/>
    <col min="5374" max="5374" width="6.140625" style="3" customWidth="1"/>
    <col min="5375" max="5375" width="10.5703125" style="3" customWidth="1"/>
    <col min="5376" max="5376" width="13" style="3" customWidth="1"/>
    <col min="5377" max="5377" width="49.7109375" style="3" customWidth="1"/>
    <col min="5378" max="5378" width="47" style="3" customWidth="1"/>
    <col min="5379" max="5379" width="12.85546875" style="3" customWidth="1"/>
    <col min="5380" max="5380" width="22.7109375" style="3" customWidth="1"/>
    <col min="5381" max="5381" width="11.28515625" style="3" customWidth="1"/>
    <col min="5382" max="5629" width="11.42578125" style="3"/>
    <col min="5630" max="5630" width="6.140625" style="3" customWidth="1"/>
    <col min="5631" max="5631" width="10.5703125" style="3" customWidth="1"/>
    <col min="5632" max="5632" width="13" style="3" customWidth="1"/>
    <col min="5633" max="5633" width="49.7109375" style="3" customWidth="1"/>
    <col min="5634" max="5634" width="47" style="3" customWidth="1"/>
    <col min="5635" max="5635" width="12.85546875" style="3" customWidth="1"/>
    <col min="5636" max="5636" width="22.7109375" style="3" customWidth="1"/>
    <col min="5637" max="5637" width="11.28515625" style="3" customWidth="1"/>
    <col min="5638" max="5885" width="11.42578125" style="3"/>
    <col min="5886" max="5886" width="6.140625" style="3" customWidth="1"/>
    <col min="5887" max="5887" width="10.5703125" style="3" customWidth="1"/>
    <col min="5888" max="5888" width="13" style="3" customWidth="1"/>
    <col min="5889" max="5889" width="49.7109375" style="3" customWidth="1"/>
    <col min="5890" max="5890" width="47" style="3" customWidth="1"/>
    <col min="5891" max="5891" width="12.85546875" style="3" customWidth="1"/>
    <col min="5892" max="5892" width="22.7109375" style="3" customWidth="1"/>
    <col min="5893" max="5893" width="11.28515625" style="3" customWidth="1"/>
    <col min="5894" max="6141" width="11.42578125" style="3"/>
    <col min="6142" max="6142" width="6.140625" style="3" customWidth="1"/>
    <col min="6143" max="6143" width="10.5703125" style="3" customWidth="1"/>
    <col min="6144" max="6144" width="13" style="3" customWidth="1"/>
    <col min="6145" max="6145" width="49.7109375" style="3" customWidth="1"/>
    <col min="6146" max="6146" width="47" style="3" customWidth="1"/>
    <col min="6147" max="6147" width="12.85546875" style="3" customWidth="1"/>
    <col min="6148" max="6148" width="22.7109375" style="3" customWidth="1"/>
    <col min="6149" max="6149" width="11.28515625" style="3" customWidth="1"/>
    <col min="6150" max="6397" width="11.42578125" style="3"/>
    <col min="6398" max="6398" width="6.140625" style="3" customWidth="1"/>
    <col min="6399" max="6399" width="10.5703125" style="3" customWidth="1"/>
    <col min="6400" max="6400" width="13" style="3" customWidth="1"/>
    <col min="6401" max="6401" width="49.7109375" style="3" customWidth="1"/>
    <col min="6402" max="6402" width="47" style="3" customWidth="1"/>
    <col min="6403" max="6403" width="12.85546875" style="3" customWidth="1"/>
    <col min="6404" max="6404" width="22.7109375" style="3" customWidth="1"/>
    <col min="6405" max="6405" width="11.28515625" style="3" customWidth="1"/>
    <col min="6406" max="6653" width="11.42578125" style="3"/>
    <col min="6654" max="6654" width="6.140625" style="3" customWidth="1"/>
    <col min="6655" max="6655" width="10.5703125" style="3" customWidth="1"/>
    <col min="6656" max="6656" width="13" style="3" customWidth="1"/>
    <col min="6657" max="6657" width="49.7109375" style="3" customWidth="1"/>
    <col min="6658" max="6658" width="47" style="3" customWidth="1"/>
    <col min="6659" max="6659" width="12.85546875" style="3" customWidth="1"/>
    <col min="6660" max="6660" width="22.7109375" style="3" customWidth="1"/>
    <col min="6661" max="6661" width="11.28515625" style="3" customWidth="1"/>
    <col min="6662" max="6909" width="11.42578125" style="3"/>
    <col min="6910" max="6910" width="6.140625" style="3" customWidth="1"/>
    <col min="6911" max="6911" width="10.5703125" style="3" customWidth="1"/>
    <col min="6912" max="6912" width="13" style="3" customWidth="1"/>
    <col min="6913" max="6913" width="49.7109375" style="3" customWidth="1"/>
    <col min="6914" max="6914" width="47" style="3" customWidth="1"/>
    <col min="6915" max="6915" width="12.85546875" style="3" customWidth="1"/>
    <col min="6916" max="6916" width="22.7109375" style="3" customWidth="1"/>
    <col min="6917" max="6917" width="11.28515625" style="3" customWidth="1"/>
    <col min="6918" max="7165" width="11.42578125" style="3"/>
    <col min="7166" max="7166" width="6.140625" style="3" customWidth="1"/>
    <col min="7167" max="7167" width="10.5703125" style="3" customWidth="1"/>
    <col min="7168" max="7168" width="13" style="3" customWidth="1"/>
    <col min="7169" max="7169" width="49.7109375" style="3" customWidth="1"/>
    <col min="7170" max="7170" width="47" style="3" customWidth="1"/>
    <col min="7171" max="7171" width="12.85546875" style="3" customWidth="1"/>
    <col min="7172" max="7172" width="22.7109375" style="3" customWidth="1"/>
    <col min="7173" max="7173" width="11.28515625" style="3" customWidth="1"/>
    <col min="7174" max="7421" width="11.42578125" style="3"/>
    <col min="7422" max="7422" width="6.140625" style="3" customWidth="1"/>
    <col min="7423" max="7423" width="10.5703125" style="3" customWidth="1"/>
    <col min="7424" max="7424" width="13" style="3" customWidth="1"/>
    <col min="7425" max="7425" width="49.7109375" style="3" customWidth="1"/>
    <col min="7426" max="7426" width="47" style="3" customWidth="1"/>
    <col min="7427" max="7427" width="12.85546875" style="3" customWidth="1"/>
    <col min="7428" max="7428" width="22.7109375" style="3" customWidth="1"/>
    <col min="7429" max="7429" width="11.28515625" style="3" customWidth="1"/>
    <col min="7430" max="7677" width="11.42578125" style="3"/>
    <col min="7678" max="7678" width="6.140625" style="3" customWidth="1"/>
    <col min="7679" max="7679" width="10.5703125" style="3" customWidth="1"/>
    <col min="7680" max="7680" width="13" style="3" customWidth="1"/>
    <col min="7681" max="7681" width="49.7109375" style="3" customWidth="1"/>
    <col min="7682" max="7682" width="47" style="3" customWidth="1"/>
    <col min="7683" max="7683" width="12.85546875" style="3" customWidth="1"/>
    <col min="7684" max="7684" width="22.7109375" style="3" customWidth="1"/>
    <col min="7685" max="7685" width="11.28515625" style="3" customWidth="1"/>
    <col min="7686" max="7933" width="11.42578125" style="3"/>
    <col min="7934" max="7934" width="6.140625" style="3" customWidth="1"/>
    <col min="7935" max="7935" width="10.5703125" style="3" customWidth="1"/>
    <col min="7936" max="7936" width="13" style="3" customWidth="1"/>
    <col min="7937" max="7937" width="49.7109375" style="3" customWidth="1"/>
    <col min="7938" max="7938" width="47" style="3" customWidth="1"/>
    <col min="7939" max="7939" width="12.85546875" style="3" customWidth="1"/>
    <col min="7940" max="7940" width="22.7109375" style="3" customWidth="1"/>
    <col min="7941" max="7941" width="11.28515625" style="3" customWidth="1"/>
    <col min="7942" max="8189" width="11.42578125" style="3"/>
    <col min="8190" max="8190" width="6.140625" style="3" customWidth="1"/>
    <col min="8191" max="8191" width="10.5703125" style="3" customWidth="1"/>
    <col min="8192" max="8192" width="13" style="3" customWidth="1"/>
    <col min="8193" max="8193" width="49.7109375" style="3" customWidth="1"/>
    <col min="8194" max="8194" width="47" style="3" customWidth="1"/>
    <col min="8195" max="8195" width="12.85546875" style="3" customWidth="1"/>
    <col min="8196" max="8196" width="22.7109375" style="3" customWidth="1"/>
    <col min="8197" max="8197" width="11.28515625" style="3" customWidth="1"/>
    <col min="8198" max="8445" width="11.42578125" style="3"/>
    <col min="8446" max="8446" width="6.140625" style="3" customWidth="1"/>
    <col min="8447" max="8447" width="10.5703125" style="3" customWidth="1"/>
    <col min="8448" max="8448" width="13" style="3" customWidth="1"/>
    <col min="8449" max="8449" width="49.7109375" style="3" customWidth="1"/>
    <col min="8450" max="8450" width="47" style="3" customWidth="1"/>
    <col min="8451" max="8451" width="12.85546875" style="3" customWidth="1"/>
    <col min="8452" max="8452" width="22.7109375" style="3" customWidth="1"/>
    <col min="8453" max="8453" width="11.28515625" style="3" customWidth="1"/>
    <col min="8454" max="8701" width="11.42578125" style="3"/>
    <col min="8702" max="8702" width="6.140625" style="3" customWidth="1"/>
    <col min="8703" max="8703" width="10.5703125" style="3" customWidth="1"/>
    <col min="8704" max="8704" width="13" style="3" customWidth="1"/>
    <col min="8705" max="8705" width="49.7109375" style="3" customWidth="1"/>
    <col min="8706" max="8706" width="47" style="3" customWidth="1"/>
    <col min="8707" max="8707" width="12.85546875" style="3" customWidth="1"/>
    <col min="8708" max="8708" width="22.7109375" style="3" customWidth="1"/>
    <col min="8709" max="8709" width="11.28515625" style="3" customWidth="1"/>
    <col min="8710" max="8957" width="11.42578125" style="3"/>
    <col min="8958" max="8958" width="6.140625" style="3" customWidth="1"/>
    <col min="8959" max="8959" width="10.5703125" style="3" customWidth="1"/>
    <col min="8960" max="8960" width="13" style="3" customWidth="1"/>
    <col min="8961" max="8961" width="49.7109375" style="3" customWidth="1"/>
    <col min="8962" max="8962" width="47" style="3" customWidth="1"/>
    <col min="8963" max="8963" width="12.85546875" style="3" customWidth="1"/>
    <col min="8964" max="8964" width="22.7109375" style="3" customWidth="1"/>
    <col min="8965" max="8965" width="11.28515625" style="3" customWidth="1"/>
    <col min="8966" max="9213" width="11.42578125" style="3"/>
    <col min="9214" max="9214" width="6.140625" style="3" customWidth="1"/>
    <col min="9215" max="9215" width="10.5703125" style="3" customWidth="1"/>
    <col min="9216" max="9216" width="13" style="3" customWidth="1"/>
    <col min="9217" max="9217" width="49.7109375" style="3" customWidth="1"/>
    <col min="9218" max="9218" width="47" style="3" customWidth="1"/>
    <col min="9219" max="9219" width="12.85546875" style="3" customWidth="1"/>
    <col min="9220" max="9220" width="22.7109375" style="3" customWidth="1"/>
    <col min="9221" max="9221" width="11.28515625" style="3" customWidth="1"/>
    <col min="9222" max="9469" width="11.42578125" style="3"/>
    <col min="9470" max="9470" width="6.140625" style="3" customWidth="1"/>
    <col min="9471" max="9471" width="10.5703125" style="3" customWidth="1"/>
    <col min="9472" max="9472" width="13" style="3" customWidth="1"/>
    <col min="9473" max="9473" width="49.7109375" style="3" customWidth="1"/>
    <col min="9474" max="9474" width="47" style="3" customWidth="1"/>
    <col min="9475" max="9475" width="12.85546875" style="3" customWidth="1"/>
    <col min="9476" max="9476" width="22.7109375" style="3" customWidth="1"/>
    <col min="9477" max="9477" width="11.28515625" style="3" customWidth="1"/>
    <col min="9478" max="9725" width="11.42578125" style="3"/>
    <col min="9726" max="9726" width="6.140625" style="3" customWidth="1"/>
    <col min="9727" max="9727" width="10.5703125" style="3" customWidth="1"/>
    <col min="9728" max="9728" width="13" style="3" customWidth="1"/>
    <col min="9729" max="9729" width="49.7109375" style="3" customWidth="1"/>
    <col min="9730" max="9730" width="47" style="3" customWidth="1"/>
    <col min="9731" max="9731" width="12.85546875" style="3" customWidth="1"/>
    <col min="9732" max="9732" width="22.7109375" style="3" customWidth="1"/>
    <col min="9733" max="9733" width="11.28515625" style="3" customWidth="1"/>
    <col min="9734" max="9981" width="11.42578125" style="3"/>
    <col min="9982" max="9982" width="6.140625" style="3" customWidth="1"/>
    <col min="9983" max="9983" width="10.5703125" style="3" customWidth="1"/>
    <col min="9984" max="9984" width="13" style="3" customWidth="1"/>
    <col min="9985" max="9985" width="49.7109375" style="3" customWidth="1"/>
    <col min="9986" max="9986" width="47" style="3" customWidth="1"/>
    <col min="9987" max="9987" width="12.85546875" style="3" customWidth="1"/>
    <col min="9988" max="9988" width="22.7109375" style="3" customWidth="1"/>
    <col min="9989" max="9989" width="11.28515625" style="3" customWidth="1"/>
    <col min="9990" max="10237" width="11.42578125" style="3"/>
    <col min="10238" max="10238" width="6.140625" style="3" customWidth="1"/>
    <col min="10239" max="10239" width="10.5703125" style="3" customWidth="1"/>
    <col min="10240" max="10240" width="13" style="3" customWidth="1"/>
    <col min="10241" max="10241" width="49.7109375" style="3" customWidth="1"/>
    <col min="10242" max="10242" width="47" style="3" customWidth="1"/>
    <col min="10243" max="10243" width="12.85546875" style="3" customWidth="1"/>
    <col min="10244" max="10244" width="22.7109375" style="3" customWidth="1"/>
    <col min="10245" max="10245" width="11.28515625" style="3" customWidth="1"/>
    <col min="10246" max="10493" width="11.42578125" style="3"/>
    <col min="10494" max="10494" width="6.140625" style="3" customWidth="1"/>
    <col min="10495" max="10495" width="10.5703125" style="3" customWidth="1"/>
    <col min="10496" max="10496" width="13" style="3" customWidth="1"/>
    <col min="10497" max="10497" width="49.7109375" style="3" customWidth="1"/>
    <col min="10498" max="10498" width="47" style="3" customWidth="1"/>
    <col min="10499" max="10499" width="12.85546875" style="3" customWidth="1"/>
    <col min="10500" max="10500" width="22.7109375" style="3" customWidth="1"/>
    <col min="10501" max="10501" width="11.28515625" style="3" customWidth="1"/>
    <col min="10502" max="10749" width="11.42578125" style="3"/>
    <col min="10750" max="10750" width="6.140625" style="3" customWidth="1"/>
    <col min="10751" max="10751" width="10.5703125" style="3" customWidth="1"/>
    <col min="10752" max="10752" width="13" style="3" customWidth="1"/>
    <col min="10753" max="10753" width="49.7109375" style="3" customWidth="1"/>
    <col min="10754" max="10754" width="47" style="3" customWidth="1"/>
    <col min="10755" max="10755" width="12.85546875" style="3" customWidth="1"/>
    <col min="10756" max="10756" width="22.7109375" style="3" customWidth="1"/>
    <col min="10757" max="10757" width="11.28515625" style="3" customWidth="1"/>
    <col min="10758" max="11005" width="11.42578125" style="3"/>
    <col min="11006" max="11006" width="6.140625" style="3" customWidth="1"/>
    <col min="11007" max="11007" width="10.5703125" style="3" customWidth="1"/>
    <col min="11008" max="11008" width="13" style="3" customWidth="1"/>
    <col min="11009" max="11009" width="49.7109375" style="3" customWidth="1"/>
    <col min="11010" max="11010" width="47" style="3" customWidth="1"/>
    <col min="11011" max="11011" width="12.85546875" style="3" customWidth="1"/>
    <col min="11012" max="11012" width="22.7109375" style="3" customWidth="1"/>
    <col min="11013" max="11013" width="11.28515625" style="3" customWidth="1"/>
    <col min="11014" max="11261" width="11.42578125" style="3"/>
    <col min="11262" max="11262" width="6.140625" style="3" customWidth="1"/>
    <col min="11263" max="11263" width="10.5703125" style="3" customWidth="1"/>
    <col min="11264" max="11264" width="13" style="3" customWidth="1"/>
    <col min="11265" max="11265" width="49.7109375" style="3" customWidth="1"/>
    <col min="11266" max="11266" width="47" style="3" customWidth="1"/>
    <col min="11267" max="11267" width="12.85546875" style="3" customWidth="1"/>
    <col min="11268" max="11268" width="22.7109375" style="3" customWidth="1"/>
    <col min="11269" max="11269" width="11.28515625" style="3" customWidth="1"/>
    <col min="11270" max="11517" width="11.42578125" style="3"/>
    <col min="11518" max="11518" width="6.140625" style="3" customWidth="1"/>
    <col min="11519" max="11519" width="10.5703125" style="3" customWidth="1"/>
    <col min="11520" max="11520" width="13" style="3" customWidth="1"/>
    <col min="11521" max="11521" width="49.7109375" style="3" customWidth="1"/>
    <col min="11522" max="11522" width="47" style="3" customWidth="1"/>
    <col min="11523" max="11523" width="12.85546875" style="3" customWidth="1"/>
    <col min="11524" max="11524" width="22.7109375" style="3" customWidth="1"/>
    <col min="11525" max="11525" width="11.28515625" style="3" customWidth="1"/>
    <col min="11526" max="11773" width="11.42578125" style="3"/>
    <col min="11774" max="11774" width="6.140625" style="3" customWidth="1"/>
    <col min="11775" max="11775" width="10.5703125" style="3" customWidth="1"/>
    <col min="11776" max="11776" width="13" style="3" customWidth="1"/>
    <col min="11777" max="11777" width="49.7109375" style="3" customWidth="1"/>
    <col min="11778" max="11778" width="47" style="3" customWidth="1"/>
    <col min="11779" max="11779" width="12.85546875" style="3" customWidth="1"/>
    <col min="11780" max="11780" width="22.7109375" style="3" customWidth="1"/>
    <col min="11781" max="11781" width="11.28515625" style="3" customWidth="1"/>
    <col min="11782" max="12029" width="11.42578125" style="3"/>
    <col min="12030" max="12030" width="6.140625" style="3" customWidth="1"/>
    <col min="12031" max="12031" width="10.5703125" style="3" customWidth="1"/>
    <col min="12032" max="12032" width="13" style="3" customWidth="1"/>
    <col min="12033" max="12033" width="49.7109375" style="3" customWidth="1"/>
    <col min="12034" max="12034" width="47" style="3" customWidth="1"/>
    <col min="12035" max="12035" width="12.85546875" style="3" customWidth="1"/>
    <col min="12036" max="12036" width="22.7109375" style="3" customWidth="1"/>
    <col min="12037" max="12037" width="11.28515625" style="3" customWidth="1"/>
    <col min="12038" max="12285" width="11.42578125" style="3"/>
    <col min="12286" max="12286" width="6.140625" style="3" customWidth="1"/>
    <col min="12287" max="12287" width="10.5703125" style="3" customWidth="1"/>
    <col min="12288" max="12288" width="13" style="3" customWidth="1"/>
    <col min="12289" max="12289" width="49.7109375" style="3" customWidth="1"/>
    <col min="12290" max="12290" width="47" style="3" customWidth="1"/>
    <col min="12291" max="12291" width="12.85546875" style="3" customWidth="1"/>
    <col min="12292" max="12292" width="22.7109375" style="3" customWidth="1"/>
    <col min="12293" max="12293" width="11.28515625" style="3" customWidth="1"/>
    <col min="12294" max="12541" width="11.42578125" style="3"/>
    <col min="12542" max="12542" width="6.140625" style="3" customWidth="1"/>
    <col min="12543" max="12543" width="10.5703125" style="3" customWidth="1"/>
    <col min="12544" max="12544" width="13" style="3" customWidth="1"/>
    <col min="12545" max="12545" width="49.7109375" style="3" customWidth="1"/>
    <col min="12546" max="12546" width="47" style="3" customWidth="1"/>
    <col min="12547" max="12547" width="12.85546875" style="3" customWidth="1"/>
    <col min="12548" max="12548" width="22.7109375" style="3" customWidth="1"/>
    <col min="12549" max="12549" width="11.28515625" style="3" customWidth="1"/>
    <col min="12550" max="12797" width="11.42578125" style="3"/>
    <col min="12798" max="12798" width="6.140625" style="3" customWidth="1"/>
    <col min="12799" max="12799" width="10.5703125" style="3" customWidth="1"/>
    <col min="12800" max="12800" width="13" style="3" customWidth="1"/>
    <col min="12801" max="12801" width="49.7109375" style="3" customWidth="1"/>
    <col min="12802" max="12802" width="47" style="3" customWidth="1"/>
    <col min="12803" max="12803" width="12.85546875" style="3" customWidth="1"/>
    <col min="12804" max="12804" width="22.7109375" style="3" customWidth="1"/>
    <col min="12805" max="12805" width="11.28515625" style="3" customWidth="1"/>
    <col min="12806" max="13053" width="11.42578125" style="3"/>
    <col min="13054" max="13054" width="6.140625" style="3" customWidth="1"/>
    <col min="13055" max="13055" width="10.5703125" style="3" customWidth="1"/>
    <col min="13056" max="13056" width="13" style="3" customWidth="1"/>
    <col min="13057" max="13057" width="49.7109375" style="3" customWidth="1"/>
    <col min="13058" max="13058" width="47" style="3" customWidth="1"/>
    <col min="13059" max="13059" width="12.85546875" style="3" customWidth="1"/>
    <col min="13060" max="13060" width="22.7109375" style="3" customWidth="1"/>
    <col min="13061" max="13061" width="11.28515625" style="3" customWidth="1"/>
    <col min="13062" max="13309" width="11.42578125" style="3"/>
    <col min="13310" max="13310" width="6.140625" style="3" customWidth="1"/>
    <col min="13311" max="13311" width="10.5703125" style="3" customWidth="1"/>
    <col min="13312" max="13312" width="13" style="3" customWidth="1"/>
    <col min="13313" max="13313" width="49.7109375" style="3" customWidth="1"/>
    <col min="13314" max="13314" width="47" style="3" customWidth="1"/>
    <col min="13315" max="13315" width="12.85546875" style="3" customWidth="1"/>
    <col min="13316" max="13316" width="22.7109375" style="3" customWidth="1"/>
    <col min="13317" max="13317" width="11.28515625" style="3" customWidth="1"/>
    <col min="13318" max="13565" width="11.42578125" style="3"/>
    <col min="13566" max="13566" width="6.140625" style="3" customWidth="1"/>
    <col min="13567" max="13567" width="10.5703125" style="3" customWidth="1"/>
    <col min="13568" max="13568" width="13" style="3" customWidth="1"/>
    <col min="13569" max="13569" width="49.7109375" style="3" customWidth="1"/>
    <col min="13570" max="13570" width="47" style="3" customWidth="1"/>
    <col min="13571" max="13571" width="12.85546875" style="3" customWidth="1"/>
    <col min="13572" max="13572" width="22.7109375" style="3" customWidth="1"/>
    <col min="13573" max="13573" width="11.28515625" style="3" customWidth="1"/>
    <col min="13574" max="13821" width="11.42578125" style="3"/>
    <col min="13822" max="13822" width="6.140625" style="3" customWidth="1"/>
    <col min="13823" max="13823" width="10.5703125" style="3" customWidth="1"/>
    <col min="13824" max="13824" width="13" style="3" customWidth="1"/>
    <col min="13825" max="13825" width="49.7109375" style="3" customWidth="1"/>
    <col min="13826" max="13826" width="47" style="3" customWidth="1"/>
    <col min="13827" max="13827" width="12.85546875" style="3" customWidth="1"/>
    <col min="13828" max="13828" width="22.7109375" style="3" customWidth="1"/>
    <col min="13829" max="13829" width="11.28515625" style="3" customWidth="1"/>
    <col min="13830" max="14077" width="11.42578125" style="3"/>
    <col min="14078" max="14078" width="6.140625" style="3" customWidth="1"/>
    <col min="14079" max="14079" width="10.5703125" style="3" customWidth="1"/>
    <col min="14080" max="14080" width="13" style="3" customWidth="1"/>
    <col min="14081" max="14081" width="49.7109375" style="3" customWidth="1"/>
    <col min="14082" max="14082" width="47" style="3" customWidth="1"/>
    <col min="14083" max="14083" width="12.85546875" style="3" customWidth="1"/>
    <col min="14084" max="14084" width="22.7109375" style="3" customWidth="1"/>
    <col min="14085" max="14085" width="11.28515625" style="3" customWidth="1"/>
    <col min="14086" max="14333" width="11.42578125" style="3"/>
    <col min="14334" max="14334" width="6.140625" style="3" customWidth="1"/>
    <col min="14335" max="14335" width="10.5703125" style="3" customWidth="1"/>
    <col min="14336" max="14336" width="13" style="3" customWidth="1"/>
    <col min="14337" max="14337" width="49.7109375" style="3" customWidth="1"/>
    <col min="14338" max="14338" width="47" style="3" customWidth="1"/>
    <col min="14339" max="14339" width="12.85546875" style="3" customWidth="1"/>
    <col min="14340" max="14340" width="22.7109375" style="3" customWidth="1"/>
    <col min="14341" max="14341" width="11.28515625" style="3" customWidth="1"/>
    <col min="14342" max="14589" width="11.42578125" style="3"/>
    <col min="14590" max="14590" width="6.140625" style="3" customWidth="1"/>
    <col min="14591" max="14591" width="10.5703125" style="3" customWidth="1"/>
    <col min="14592" max="14592" width="13" style="3" customWidth="1"/>
    <col min="14593" max="14593" width="49.7109375" style="3" customWidth="1"/>
    <col min="14594" max="14594" width="47" style="3" customWidth="1"/>
    <col min="14595" max="14595" width="12.85546875" style="3" customWidth="1"/>
    <col min="14596" max="14596" width="22.7109375" style="3" customWidth="1"/>
    <col min="14597" max="14597" width="11.28515625" style="3" customWidth="1"/>
    <col min="14598" max="14845" width="11.42578125" style="3"/>
    <col min="14846" max="14846" width="6.140625" style="3" customWidth="1"/>
    <col min="14847" max="14847" width="10.5703125" style="3" customWidth="1"/>
    <col min="14848" max="14848" width="13" style="3" customWidth="1"/>
    <col min="14849" max="14849" width="49.7109375" style="3" customWidth="1"/>
    <col min="14850" max="14850" width="47" style="3" customWidth="1"/>
    <col min="14851" max="14851" width="12.85546875" style="3" customWidth="1"/>
    <col min="14852" max="14852" width="22.7109375" style="3" customWidth="1"/>
    <col min="14853" max="14853" width="11.28515625" style="3" customWidth="1"/>
    <col min="14854" max="15101" width="11.42578125" style="3"/>
    <col min="15102" max="15102" width="6.140625" style="3" customWidth="1"/>
    <col min="15103" max="15103" width="10.5703125" style="3" customWidth="1"/>
    <col min="15104" max="15104" width="13" style="3" customWidth="1"/>
    <col min="15105" max="15105" width="49.7109375" style="3" customWidth="1"/>
    <col min="15106" max="15106" width="47" style="3" customWidth="1"/>
    <col min="15107" max="15107" width="12.85546875" style="3" customWidth="1"/>
    <col min="15108" max="15108" width="22.7109375" style="3" customWidth="1"/>
    <col min="15109" max="15109" width="11.28515625" style="3" customWidth="1"/>
    <col min="15110" max="15357" width="11.42578125" style="3"/>
    <col min="15358" max="15358" width="6.140625" style="3" customWidth="1"/>
    <col min="15359" max="15359" width="10.5703125" style="3" customWidth="1"/>
    <col min="15360" max="15360" width="13" style="3" customWidth="1"/>
    <col min="15361" max="15361" width="49.7109375" style="3" customWidth="1"/>
    <col min="15362" max="15362" width="47" style="3" customWidth="1"/>
    <col min="15363" max="15363" width="12.85546875" style="3" customWidth="1"/>
    <col min="15364" max="15364" width="22.7109375" style="3" customWidth="1"/>
    <col min="15365" max="15365" width="11.28515625" style="3" customWidth="1"/>
    <col min="15366" max="15613" width="11.42578125" style="3"/>
    <col min="15614" max="15614" width="6.140625" style="3" customWidth="1"/>
    <col min="15615" max="15615" width="10.5703125" style="3" customWidth="1"/>
    <col min="15616" max="15616" width="13" style="3" customWidth="1"/>
    <col min="15617" max="15617" width="49.7109375" style="3" customWidth="1"/>
    <col min="15618" max="15618" width="47" style="3" customWidth="1"/>
    <col min="15619" max="15619" width="12.85546875" style="3" customWidth="1"/>
    <col min="15620" max="15620" width="22.7109375" style="3" customWidth="1"/>
    <col min="15621" max="15621" width="11.28515625" style="3" customWidth="1"/>
    <col min="15622" max="15869" width="11.42578125" style="3"/>
    <col min="15870" max="15870" width="6.140625" style="3" customWidth="1"/>
    <col min="15871" max="15871" width="10.5703125" style="3" customWidth="1"/>
    <col min="15872" max="15872" width="13" style="3" customWidth="1"/>
    <col min="15873" max="15873" width="49.7109375" style="3" customWidth="1"/>
    <col min="15874" max="15874" width="47" style="3" customWidth="1"/>
    <col min="15875" max="15875" width="12.85546875" style="3" customWidth="1"/>
    <col min="15876" max="15876" width="22.7109375" style="3" customWidth="1"/>
    <col min="15877" max="15877" width="11.28515625" style="3" customWidth="1"/>
    <col min="15878" max="16125" width="11.42578125" style="3"/>
    <col min="16126" max="16126" width="6.140625" style="3" customWidth="1"/>
    <col min="16127" max="16127" width="10.5703125" style="3" customWidth="1"/>
    <col min="16128" max="16128" width="13" style="3" customWidth="1"/>
    <col min="16129" max="16129" width="49.7109375" style="3" customWidth="1"/>
    <col min="16130" max="16130" width="47" style="3" customWidth="1"/>
    <col min="16131" max="16131" width="12.85546875" style="3" customWidth="1"/>
    <col min="16132" max="16132" width="22.7109375" style="3" customWidth="1"/>
    <col min="16133" max="16133" width="11.28515625" style="3" customWidth="1"/>
    <col min="16134" max="16384" width="11.42578125" style="3"/>
  </cols>
  <sheetData>
    <row r="3" spans="1:8" ht="22.5" customHeight="1" x14ac:dyDescent="0.25">
      <c r="D3" s="209" t="s">
        <v>1331</v>
      </c>
      <c r="E3" s="209"/>
      <c r="F3" s="209"/>
      <c r="G3" s="209"/>
    </row>
    <row r="4" spans="1:8" ht="22.5" customHeight="1" x14ac:dyDescent="0.25">
      <c r="B4" s="210" t="s">
        <v>1332</v>
      </c>
      <c r="C4" s="210"/>
      <c r="D4" s="210"/>
      <c r="E4" s="210"/>
      <c r="F4" s="210"/>
      <c r="G4" s="210"/>
      <c r="H4" s="210"/>
    </row>
    <row r="5" spans="1:8" ht="22.5" customHeight="1" x14ac:dyDescent="0.25">
      <c r="D5" s="208"/>
      <c r="E5" s="208"/>
      <c r="F5" s="208"/>
      <c r="G5" s="208"/>
    </row>
    <row r="6" spans="1:8" ht="21" customHeight="1" x14ac:dyDescent="0.25"/>
    <row r="7" spans="1:8" x14ac:dyDescent="0.25">
      <c r="A7" s="213" t="s">
        <v>0</v>
      </c>
      <c r="B7" s="213"/>
      <c r="C7" s="213"/>
      <c r="D7" s="213"/>
      <c r="E7" s="213"/>
      <c r="F7" s="213"/>
      <c r="G7" s="1"/>
    </row>
    <row r="8" spans="1:8" s="12" customFormat="1" x14ac:dyDescent="0.25">
      <c r="D8" s="13"/>
      <c r="H8" s="4"/>
    </row>
    <row r="9" spans="1:8" s="12" customFormat="1" x14ac:dyDescent="0.25">
      <c r="A9" s="211" t="s">
        <v>1</v>
      </c>
      <c r="B9" s="211"/>
      <c r="C9" s="211"/>
      <c r="D9" s="211"/>
      <c r="E9" s="211"/>
      <c r="F9" s="211"/>
      <c r="G9" s="88"/>
      <c r="H9" s="10"/>
    </row>
    <row r="10" spans="1:8" s="12" customFormat="1" x14ac:dyDescent="0.25">
      <c r="A10" s="88" t="s">
        <v>2</v>
      </c>
      <c r="B10" s="88"/>
      <c r="C10" s="88"/>
      <c r="D10" s="89"/>
      <c r="E10" s="18"/>
      <c r="F10" s="18"/>
      <c r="G10" s="18"/>
      <c r="H10" s="10"/>
    </row>
    <row r="11" spans="1:8" ht="22.5" x14ac:dyDescent="0.25">
      <c r="A11" s="89" t="s">
        <v>3</v>
      </c>
      <c r="B11" s="89" t="s">
        <v>4</v>
      </c>
      <c r="C11" s="89" t="s">
        <v>5</v>
      </c>
      <c r="D11" s="89" t="s">
        <v>6</v>
      </c>
      <c r="E11" s="89" t="s">
        <v>7</v>
      </c>
      <c r="F11" s="180" t="s">
        <v>8</v>
      </c>
      <c r="G11" s="89" t="s">
        <v>9</v>
      </c>
      <c r="H11" s="5" t="s">
        <v>10</v>
      </c>
    </row>
    <row r="12" spans="1:8" ht="22.5" x14ac:dyDescent="0.25">
      <c r="A12" s="18">
        <v>1</v>
      </c>
      <c r="B12" s="18">
        <v>41111938</v>
      </c>
      <c r="C12" s="18">
        <v>1197011021</v>
      </c>
      <c r="D12" s="19" t="s">
        <v>11</v>
      </c>
      <c r="E12" s="19" t="s">
        <v>12</v>
      </c>
      <c r="F12" s="18" t="s">
        <v>13</v>
      </c>
      <c r="G12" s="18">
        <v>1</v>
      </c>
      <c r="H12" s="6">
        <v>19140</v>
      </c>
    </row>
    <row r="13" spans="1:8" ht="22.5" x14ac:dyDescent="0.25">
      <c r="A13" s="18">
        <v>2</v>
      </c>
      <c r="B13" s="18">
        <v>41111927</v>
      </c>
      <c r="C13" s="18">
        <v>1197011022</v>
      </c>
      <c r="D13" s="19" t="s">
        <v>14</v>
      </c>
      <c r="E13" s="19" t="s">
        <v>15</v>
      </c>
      <c r="F13" s="18" t="s">
        <v>13</v>
      </c>
      <c r="G13" s="18">
        <v>1</v>
      </c>
      <c r="H13" s="6">
        <v>71920</v>
      </c>
    </row>
    <row r="14" spans="1:8" ht="56.25" x14ac:dyDescent="0.25">
      <c r="A14" s="18">
        <v>3</v>
      </c>
      <c r="B14" s="18">
        <v>42294714</v>
      </c>
      <c r="C14" s="18">
        <v>1197011026</v>
      </c>
      <c r="D14" s="19" t="s">
        <v>16</v>
      </c>
      <c r="E14" s="19" t="s">
        <v>17</v>
      </c>
      <c r="F14" s="18" t="s">
        <v>13</v>
      </c>
      <c r="G14" s="18">
        <v>1</v>
      </c>
      <c r="H14" s="6">
        <v>487200</v>
      </c>
    </row>
    <row r="15" spans="1:8" ht="67.5" x14ac:dyDescent="0.25">
      <c r="A15" s="18">
        <v>4</v>
      </c>
      <c r="B15" s="18">
        <v>42294712</v>
      </c>
      <c r="C15" s="18">
        <v>1197011028</v>
      </c>
      <c r="D15" s="19" t="s">
        <v>18</v>
      </c>
      <c r="E15" s="19" t="s">
        <v>19</v>
      </c>
      <c r="F15" s="18" t="s">
        <v>13</v>
      </c>
      <c r="G15" s="18">
        <v>1</v>
      </c>
      <c r="H15" s="6">
        <v>122960</v>
      </c>
    </row>
    <row r="16" spans="1:8" ht="33.75" x14ac:dyDescent="0.25">
      <c r="A16" s="18">
        <v>5</v>
      </c>
      <c r="B16" s="18">
        <v>14111507</v>
      </c>
      <c r="C16" s="18">
        <v>1196490746</v>
      </c>
      <c r="D16" s="19" t="s">
        <v>20</v>
      </c>
      <c r="E16" s="19" t="s">
        <v>21</v>
      </c>
      <c r="F16" s="18" t="s">
        <v>22</v>
      </c>
      <c r="G16" s="18">
        <v>1</v>
      </c>
      <c r="H16" s="6">
        <v>52200</v>
      </c>
    </row>
    <row r="17" spans="1:8" ht="22.5" x14ac:dyDescent="0.25">
      <c r="A17" s="18">
        <v>6</v>
      </c>
      <c r="B17" s="18">
        <v>14111507</v>
      </c>
      <c r="C17" s="18">
        <v>1196490038</v>
      </c>
      <c r="D17" s="19" t="s">
        <v>23</v>
      </c>
      <c r="E17" s="19" t="s">
        <v>24</v>
      </c>
      <c r="F17" s="18" t="s">
        <v>13</v>
      </c>
      <c r="G17" s="18">
        <v>1</v>
      </c>
      <c r="H17" s="6">
        <v>16008</v>
      </c>
    </row>
    <row r="18" spans="1:8" ht="33.75" x14ac:dyDescent="0.25">
      <c r="A18" s="18">
        <v>7</v>
      </c>
      <c r="B18" s="18">
        <v>42294712</v>
      </c>
      <c r="C18" s="18">
        <v>1228405078</v>
      </c>
      <c r="D18" s="19" t="s">
        <v>25</v>
      </c>
      <c r="E18" s="19" t="s">
        <v>26</v>
      </c>
      <c r="F18" s="18" t="s">
        <v>13</v>
      </c>
      <c r="G18" s="18">
        <v>1</v>
      </c>
      <c r="H18" s="6">
        <v>28420</v>
      </c>
    </row>
    <row r="19" spans="1:8" ht="22.5" x14ac:dyDescent="0.25">
      <c r="A19" s="18">
        <v>8</v>
      </c>
      <c r="B19" s="18">
        <v>26111702</v>
      </c>
      <c r="C19" s="18">
        <v>1228405097</v>
      </c>
      <c r="D19" s="19" t="s">
        <v>27</v>
      </c>
      <c r="E19" s="19" t="s">
        <v>28</v>
      </c>
      <c r="F19" s="18" t="s">
        <v>13</v>
      </c>
      <c r="G19" s="18">
        <v>1</v>
      </c>
      <c r="H19" s="6">
        <v>18850</v>
      </c>
    </row>
    <row r="20" spans="1:8" ht="22.5" x14ac:dyDescent="0.25">
      <c r="A20" s="18">
        <v>9</v>
      </c>
      <c r="B20" s="18">
        <v>42294712</v>
      </c>
      <c r="C20" s="18">
        <v>1196491082</v>
      </c>
      <c r="D20" s="19" t="s">
        <v>29</v>
      </c>
      <c r="E20" s="19" t="s">
        <v>30</v>
      </c>
      <c r="F20" s="18" t="s">
        <v>13</v>
      </c>
      <c r="G20" s="18">
        <v>1</v>
      </c>
      <c r="H20" s="6">
        <v>24500</v>
      </c>
    </row>
    <row r="21" spans="1:8" ht="33.75" x14ac:dyDescent="0.25">
      <c r="A21" s="18">
        <v>10</v>
      </c>
      <c r="B21" s="18">
        <v>42294713</v>
      </c>
      <c r="C21" s="18">
        <v>1196410083</v>
      </c>
      <c r="D21" s="19" t="s">
        <v>31</v>
      </c>
      <c r="E21" s="19" t="s">
        <v>32</v>
      </c>
      <c r="F21" s="18" t="s">
        <v>13</v>
      </c>
      <c r="G21" s="18">
        <v>1</v>
      </c>
      <c r="H21" s="6">
        <v>167040</v>
      </c>
    </row>
    <row r="22" spans="1:8" x14ac:dyDescent="0.25">
      <c r="A22" s="90"/>
      <c r="B22" s="90"/>
      <c r="C22" s="90"/>
      <c r="D22" s="13"/>
      <c r="E22" s="13"/>
      <c r="F22" s="12"/>
      <c r="G22" s="12"/>
    </row>
    <row r="23" spans="1:8" x14ac:dyDescent="0.25">
      <c r="A23" s="12"/>
      <c r="B23" s="12"/>
      <c r="C23" s="12"/>
      <c r="D23" s="13"/>
      <c r="E23" s="12"/>
      <c r="F23" s="12"/>
      <c r="G23" s="12"/>
    </row>
    <row r="24" spans="1:8" x14ac:dyDescent="0.25">
      <c r="A24" s="12"/>
      <c r="B24" s="12"/>
      <c r="C24" s="12"/>
      <c r="D24" s="13"/>
      <c r="E24" s="12"/>
      <c r="F24" s="12"/>
      <c r="G24" s="12"/>
    </row>
    <row r="25" spans="1:8" x14ac:dyDescent="0.25">
      <c r="A25" s="211" t="s">
        <v>33</v>
      </c>
      <c r="B25" s="211"/>
      <c r="C25" s="211"/>
      <c r="D25" s="211"/>
      <c r="E25" s="211"/>
      <c r="F25" s="211"/>
      <c r="G25" s="88"/>
      <c r="H25" s="91"/>
    </row>
    <row r="26" spans="1:8" x14ac:dyDescent="0.25">
      <c r="A26" s="88" t="s">
        <v>34</v>
      </c>
      <c r="B26" s="88"/>
      <c r="C26" s="88"/>
      <c r="D26" s="89"/>
      <c r="E26" s="18"/>
      <c r="F26" s="18"/>
      <c r="G26" s="18"/>
      <c r="H26" s="10"/>
    </row>
    <row r="27" spans="1:8" ht="22.5" x14ac:dyDescent="0.25">
      <c r="A27" s="89" t="s">
        <v>35</v>
      </c>
      <c r="B27" s="89" t="s">
        <v>4</v>
      </c>
      <c r="C27" s="89" t="s">
        <v>36</v>
      </c>
      <c r="D27" s="89" t="s">
        <v>37</v>
      </c>
      <c r="E27" s="89" t="s">
        <v>38</v>
      </c>
      <c r="F27" s="180" t="s">
        <v>39</v>
      </c>
      <c r="G27" s="89" t="s">
        <v>9</v>
      </c>
      <c r="H27" s="5" t="s">
        <v>10</v>
      </c>
    </row>
    <row r="28" spans="1:8" ht="22.5" x14ac:dyDescent="0.25">
      <c r="A28" s="19">
        <v>11</v>
      </c>
      <c r="B28" s="18">
        <v>42221612</v>
      </c>
      <c r="C28" s="19">
        <v>1196460428</v>
      </c>
      <c r="D28" s="19" t="s">
        <v>40</v>
      </c>
      <c r="E28" s="19" t="s">
        <v>40</v>
      </c>
      <c r="F28" s="19" t="s">
        <v>13</v>
      </c>
      <c r="G28" s="18">
        <v>1</v>
      </c>
      <c r="H28" s="7">
        <v>522000</v>
      </c>
    </row>
    <row r="29" spans="1:8" ht="22.5" x14ac:dyDescent="0.25">
      <c r="A29" s="19">
        <v>12</v>
      </c>
      <c r="B29" s="18">
        <v>42221612</v>
      </c>
      <c r="C29" s="19">
        <v>1196460437</v>
      </c>
      <c r="D29" s="19" t="s">
        <v>41</v>
      </c>
      <c r="E29" s="19" t="s">
        <v>41</v>
      </c>
      <c r="F29" s="19" t="s">
        <v>13</v>
      </c>
      <c r="G29" s="18">
        <v>1</v>
      </c>
      <c r="H29" s="7">
        <v>522000</v>
      </c>
    </row>
    <row r="30" spans="1:8" ht="22.5" x14ac:dyDescent="0.25">
      <c r="A30" s="19">
        <v>13</v>
      </c>
      <c r="B30" s="18">
        <v>42221612</v>
      </c>
      <c r="C30" s="19">
        <v>1196460432</v>
      </c>
      <c r="D30" s="19" t="s">
        <v>42</v>
      </c>
      <c r="E30" s="19" t="s">
        <v>42</v>
      </c>
      <c r="F30" s="19" t="s">
        <v>13</v>
      </c>
      <c r="G30" s="18">
        <v>1</v>
      </c>
      <c r="H30" s="7">
        <v>142564</v>
      </c>
    </row>
    <row r="31" spans="1:8" ht="22.5" x14ac:dyDescent="0.25">
      <c r="A31" s="19">
        <v>14</v>
      </c>
      <c r="B31" s="18">
        <v>42221612</v>
      </c>
      <c r="C31" s="19">
        <v>1196460435</v>
      </c>
      <c r="D31" s="19" t="s">
        <v>43</v>
      </c>
      <c r="E31" s="19" t="s">
        <v>43</v>
      </c>
      <c r="F31" s="19" t="s">
        <v>13</v>
      </c>
      <c r="G31" s="18">
        <v>1</v>
      </c>
      <c r="H31" s="7">
        <v>190086</v>
      </c>
    </row>
    <row r="32" spans="1:8" ht="22.5" x14ac:dyDescent="0.25">
      <c r="A32" s="19">
        <v>15</v>
      </c>
      <c r="B32" s="18">
        <v>42221612</v>
      </c>
      <c r="C32" s="19">
        <v>1196460429</v>
      </c>
      <c r="D32" s="19" t="s">
        <v>44</v>
      </c>
      <c r="E32" s="19" t="s">
        <v>44</v>
      </c>
      <c r="F32" s="19" t="s">
        <v>13</v>
      </c>
      <c r="G32" s="18">
        <v>1</v>
      </c>
      <c r="H32" s="7">
        <v>181034</v>
      </c>
    </row>
    <row r="33" spans="1:18" x14ac:dyDescent="0.25">
      <c r="A33" s="56"/>
      <c r="B33" s="56"/>
      <c r="C33" s="92"/>
      <c r="D33" s="13"/>
      <c r="E33" s="13"/>
      <c r="F33" s="13"/>
      <c r="G33" s="13"/>
    </row>
    <row r="35" spans="1:18" s="18" customFormat="1" x14ac:dyDescent="0.25">
      <c r="A35" s="211" t="s">
        <v>45</v>
      </c>
      <c r="B35" s="211"/>
      <c r="C35" s="211"/>
      <c r="D35" s="211"/>
      <c r="E35" s="211"/>
      <c r="F35" s="211"/>
      <c r="G35" s="88"/>
      <c r="H35" s="10"/>
      <c r="I35" s="12"/>
      <c r="J35" s="12"/>
      <c r="K35" s="12"/>
      <c r="L35" s="12"/>
      <c r="M35" s="12"/>
      <c r="N35" s="12"/>
      <c r="O35" s="12"/>
      <c r="P35" s="12"/>
      <c r="Q35" s="12"/>
      <c r="R35" s="12"/>
    </row>
    <row r="36" spans="1:18" s="18" customFormat="1" x14ac:dyDescent="0.25">
      <c r="A36" s="88" t="s">
        <v>46</v>
      </c>
      <c r="B36" s="88"/>
      <c r="C36" s="88"/>
      <c r="D36" s="89"/>
      <c r="H36" s="10"/>
      <c r="I36" s="12"/>
      <c r="J36" s="12"/>
      <c r="K36" s="12"/>
      <c r="L36" s="12"/>
      <c r="M36" s="12"/>
      <c r="N36" s="12"/>
      <c r="O36" s="12"/>
      <c r="P36" s="12"/>
      <c r="Q36" s="12"/>
      <c r="R36" s="12"/>
    </row>
    <row r="37" spans="1:18" ht="22.5" x14ac:dyDescent="0.25">
      <c r="A37" s="21" t="s">
        <v>3</v>
      </c>
      <c r="B37" s="21" t="s">
        <v>4</v>
      </c>
      <c r="C37" s="21" t="s">
        <v>5</v>
      </c>
      <c r="D37" s="21" t="s">
        <v>6</v>
      </c>
      <c r="E37" s="21" t="s">
        <v>7</v>
      </c>
      <c r="F37" s="21" t="s">
        <v>8</v>
      </c>
      <c r="G37" s="21" t="s">
        <v>9</v>
      </c>
      <c r="H37" s="8" t="s">
        <v>10</v>
      </c>
    </row>
    <row r="38" spans="1:18" ht="33.75" x14ac:dyDescent="0.25">
      <c r="A38" s="19">
        <v>16</v>
      </c>
      <c r="B38" s="18">
        <v>42221512</v>
      </c>
      <c r="C38" s="19">
        <v>1196490642</v>
      </c>
      <c r="D38" s="19" t="s">
        <v>47</v>
      </c>
      <c r="E38" s="19" t="s">
        <v>48</v>
      </c>
      <c r="F38" s="19" t="s">
        <v>13</v>
      </c>
      <c r="G38" s="18">
        <v>1</v>
      </c>
      <c r="H38" s="6">
        <v>194800</v>
      </c>
    </row>
    <row r="39" spans="1:18" ht="33.75" x14ac:dyDescent="0.25">
      <c r="A39" s="19">
        <v>17</v>
      </c>
      <c r="B39" s="18">
        <v>42221512</v>
      </c>
      <c r="C39" s="19">
        <v>1196410153</v>
      </c>
      <c r="D39" s="19" t="s">
        <v>49</v>
      </c>
      <c r="E39" s="19" t="s">
        <v>50</v>
      </c>
      <c r="F39" s="19" t="s">
        <v>13</v>
      </c>
      <c r="G39" s="18">
        <v>1</v>
      </c>
      <c r="H39" s="6">
        <v>105235</v>
      </c>
    </row>
    <row r="40" spans="1:18" ht="33.75" x14ac:dyDescent="0.25">
      <c r="A40" s="19">
        <v>18</v>
      </c>
      <c r="B40" s="18">
        <v>42221512</v>
      </c>
      <c r="C40" s="19">
        <v>1196490646</v>
      </c>
      <c r="D40" s="19" t="s">
        <v>51</v>
      </c>
      <c r="E40" s="19" t="s">
        <v>52</v>
      </c>
      <c r="F40" s="19" t="s">
        <v>13</v>
      </c>
      <c r="G40" s="18">
        <v>1</v>
      </c>
      <c r="H40" s="6">
        <v>169128</v>
      </c>
    </row>
    <row r="41" spans="1:18" ht="33.75" x14ac:dyDescent="0.25">
      <c r="A41" s="19">
        <v>19</v>
      </c>
      <c r="B41" s="18">
        <v>42221512</v>
      </c>
      <c r="C41" s="19">
        <v>1196410154</v>
      </c>
      <c r="D41" s="19" t="s">
        <v>53</v>
      </c>
      <c r="E41" s="19" t="s">
        <v>54</v>
      </c>
      <c r="F41" s="19" t="s">
        <v>13</v>
      </c>
      <c r="G41" s="18">
        <v>1</v>
      </c>
      <c r="H41" s="6">
        <v>169128</v>
      </c>
    </row>
    <row r="42" spans="1:18" ht="33.75" x14ac:dyDescent="0.25">
      <c r="A42" s="19">
        <v>20</v>
      </c>
      <c r="B42" s="18">
        <v>42221512</v>
      </c>
      <c r="C42" s="183">
        <v>1186220221</v>
      </c>
      <c r="D42" s="33" t="s">
        <v>1286</v>
      </c>
      <c r="E42" s="184" t="s">
        <v>55</v>
      </c>
      <c r="F42" s="19" t="s">
        <v>13</v>
      </c>
      <c r="G42" s="18">
        <v>1</v>
      </c>
      <c r="H42" s="6">
        <v>162817.60000000001</v>
      </c>
    </row>
    <row r="43" spans="1:18" ht="33.75" x14ac:dyDescent="0.25">
      <c r="A43" s="19">
        <v>21</v>
      </c>
      <c r="B43" s="18">
        <v>42221512</v>
      </c>
      <c r="C43" s="19" t="s">
        <v>56</v>
      </c>
      <c r="D43" s="19" t="s">
        <v>57</v>
      </c>
      <c r="E43" s="19" t="s">
        <v>58</v>
      </c>
      <c r="F43" s="19" t="s">
        <v>13</v>
      </c>
      <c r="G43" s="18">
        <v>1</v>
      </c>
      <c r="H43" s="6">
        <v>164117</v>
      </c>
    </row>
    <row r="44" spans="1:18" ht="45" x14ac:dyDescent="0.25">
      <c r="A44" s="19">
        <v>22</v>
      </c>
      <c r="B44" s="66" t="s">
        <v>1287</v>
      </c>
      <c r="C44" s="66" t="s">
        <v>1288</v>
      </c>
      <c r="D44" s="68" t="s">
        <v>59</v>
      </c>
      <c r="E44" s="68" t="s">
        <v>60</v>
      </c>
      <c r="F44" s="74" t="s">
        <v>13</v>
      </c>
      <c r="G44" s="18">
        <v>1</v>
      </c>
      <c r="H44" s="6">
        <v>112752</v>
      </c>
    </row>
    <row r="45" spans="1:18" ht="33.75" x14ac:dyDescent="0.25">
      <c r="A45" s="19">
        <v>23</v>
      </c>
      <c r="B45" s="66" t="s">
        <v>1287</v>
      </c>
      <c r="C45" s="66">
        <v>1196490643</v>
      </c>
      <c r="D45" s="68" t="s">
        <v>61</v>
      </c>
      <c r="E45" s="68" t="s">
        <v>62</v>
      </c>
      <c r="F45" s="74" t="s">
        <v>13</v>
      </c>
      <c r="G45" s="18">
        <v>1</v>
      </c>
      <c r="H45" s="6">
        <v>145325</v>
      </c>
    </row>
    <row r="46" spans="1:18" ht="33.75" x14ac:dyDescent="0.25">
      <c r="A46" s="19">
        <v>24</v>
      </c>
      <c r="B46" s="66" t="s">
        <v>1289</v>
      </c>
      <c r="C46" s="66">
        <v>1196430704</v>
      </c>
      <c r="D46" s="68" t="s">
        <v>63</v>
      </c>
      <c r="E46" s="68" t="s">
        <v>64</v>
      </c>
      <c r="F46" s="74" t="s">
        <v>13</v>
      </c>
      <c r="G46" s="18">
        <v>1</v>
      </c>
      <c r="H46" s="6">
        <v>62640</v>
      </c>
    </row>
    <row r="47" spans="1:18" ht="33.75" x14ac:dyDescent="0.25">
      <c r="A47" s="19">
        <v>25</v>
      </c>
      <c r="B47" s="66" t="s">
        <v>1289</v>
      </c>
      <c r="C47" s="66">
        <v>1196430410</v>
      </c>
      <c r="D47" s="68" t="s">
        <v>65</v>
      </c>
      <c r="E47" s="68" t="s">
        <v>66</v>
      </c>
      <c r="F47" s="74" t="s">
        <v>13</v>
      </c>
      <c r="G47" s="18">
        <v>1</v>
      </c>
      <c r="H47" s="6">
        <v>63893</v>
      </c>
    </row>
    <row r="48" spans="1:18" ht="33.75" x14ac:dyDescent="0.25">
      <c r="A48" s="19">
        <v>26</v>
      </c>
      <c r="B48" s="66" t="s">
        <v>1289</v>
      </c>
      <c r="C48" s="66">
        <v>1197011113</v>
      </c>
      <c r="D48" s="68" t="s">
        <v>67</v>
      </c>
      <c r="E48" s="68" t="s">
        <v>68</v>
      </c>
      <c r="F48" s="74" t="s">
        <v>13</v>
      </c>
      <c r="G48" s="18">
        <v>1</v>
      </c>
      <c r="H48" s="6">
        <v>112752</v>
      </c>
    </row>
    <row r="49" spans="1:8" ht="112.5" x14ac:dyDescent="0.25">
      <c r="A49" s="19">
        <v>27</v>
      </c>
      <c r="B49" s="18">
        <v>42221512</v>
      </c>
      <c r="C49" s="19" t="s">
        <v>69</v>
      </c>
      <c r="D49" s="19" t="s">
        <v>70</v>
      </c>
      <c r="E49" s="19" t="s">
        <v>71</v>
      </c>
      <c r="F49" s="19" t="s">
        <v>13</v>
      </c>
      <c r="G49" s="18">
        <v>1</v>
      </c>
      <c r="H49" s="9">
        <v>1363046</v>
      </c>
    </row>
    <row r="50" spans="1:8" ht="33.75" x14ac:dyDescent="0.25">
      <c r="A50" s="19">
        <v>28</v>
      </c>
      <c r="B50" s="66" t="s">
        <v>1290</v>
      </c>
      <c r="C50" s="66" t="s">
        <v>72</v>
      </c>
      <c r="D50" s="68" t="s">
        <v>73</v>
      </c>
      <c r="E50" s="68" t="s">
        <v>74</v>
      </c>
      <c r="F50" s="19" t="s">
        <v>13</v>
      </c>
      <c r="G50" s="18">
        <v>1</v>
      </c>
      <c r="H50" s="9">
        <v>26935</v>
      </c>
    </row>
    <row r="51" spans="1:8" ht="33.75" x14ac:dyDescent="0.25">
      <c r="A51" s="19">
        <v>29</v>
      </c>
      <c r="B51" s="18">
        <v>42221512</v>
      </c>
      <c r="C51" s="18" t="s">
        <v>75</v>
      </c>
      <c r="D51" s="19" t="s">
        <v>76</v>
      </c>
      <c r="E51" s="19" t="s">
        <v>77</v>
      </c>
      <c r="F51" s="19" t="s">
        <v>13</v>
      </c>
      <c r="G51" s="18">
        <v>1</v>
      </c>
      <c r="H51" s="9">
        <v>209844</v>
      </c>
    </row>
    <row r="52" spans="1:8" ht="45" x14ac:dyDescent="0.25">
      <c r="A52" s="19">
        <v>30</v>
      </c>
      <c r="B52" s="18">
        <v>42221512</v>
      </c>
      <c r="C52" s="18" t="s">
        <v>78</v>
      </c>
      <c r="D52" s="19" t="s">
        <v>79</v>
      </c>
      <c r="E52" s="19" t="s">
        <v>80</v>
      </c>
      <c r="F52" s="19" t="s">
        <v>13</v>
      </c>
      <c r="G52" s="18">
        <v>1</v>
      </c>
      <c r="H52" s="9">
        <v>1879200</v>
      </c>
    </row>
    <row r="53" spans="1:8" ht="22.5" x14ac:dyDescent="0.25">
      <c r="A53" s="19">
        <v>31</v>
      </c>
      <c r="B53" s="66" t="s">
        <v>1291</v>
      </c>
      <c r="C53" s="185">
        <v>1196490681</v>
      </c>
      <c r="D53" s="68" t="s">
        <v>81</v>
      </c>
      <c r="E53" s="68" t="s">
        <v>82</v>
      </c>
      <c r="F53" s="19" t="s">
        <v>13</v>
      </c>
      <c r="G53" s="18">
        <v>1</v>
      </c>
      <c r="H53" s="9">
        <v>200448</v>
      </c>
    </row>
    <row r="54" spans="1:8" ht="22.5" x14ac:dyDescent="0.25">
      <c r="A54" s="19">
        <v>32</v>
      </c>
      <c r="B54" s="18">
        <v>42294201</v>
      </c>
      <c r="C54" s="18">
        <v>1196490773</v>
      </c>
      <c r="D54" s="19" t="s">
        <v>83</v>
      </c>
      <c r="E54" s="19" t="s">
        <v>84</v>
      </c>
      <c r="F54" s="19" t="s">
        <v>22</v>
      </c>
      <c r="G54" s="18">
        <v>1</v>
      </c>
      <c r="H54" s="9">
        <v>3758400</v>
      </c>
    </row>
    <row r="55" spans="1:8" ht="22.5" x14ac:dyDescent="0.25">
      <c r="A55" s="19">
        <v>33</v>
      </c>
      <c r="B55" s="18">
        <v>42294201</v>
      </c>
      <c r="C55" s="18">
        <v>1196490779</v>
      </c>
      <c r="D55" s="19" t="s">
        <v>85</v>
      </c>
      <c r="E55" s="19" t="s">
        <v>86</v>
      </c>
      <c r="F55" s="19" t="s">
        <v>13</v>
      </c>
      <c r="G55" s="18">
        <v>1</v>
      </c>
      <c r="H55" s="9">
        <v>1252800</v>
      </c>
    </row>
    <row r="56" spans="1:8" ht="56.25" x14ac:dyDescent="0.25">
      <c r="A56" s="19">
        <v>34</v>
      </c>
      <c r="B56" s="66" t="s">
        <v>1290</v>
      </c>
      <c r="C56" s="185" t="s">
        <v>87</v>
      </c>
      <c r="D56" s="68" t="s">
        <v>88</v>
      </c>
      <c r="E56" s="68" t="s">
        <v>89</v>
      </c>
      <c r="F56" s="19" t="s">
        <v>90</v>
      </c>
      <c r="G56" s="18">
        <v>1</v>
      </c>
      <c r="H56" s="9">
        <v>313200</v>
      </c>
    </row>
    <row r="57" spans="1:8" ht="22.5" x14ac:dyDescent="0.25">
      <c r="A57" s="19">
        <v>35</v>
      </c>
      <c r="B57" s="18">
        <v>42222306</v>
      </c>
      <c r="C57" s="18">
        <v>1228405012</v>
      </c>
      <c r="D57" s="19" t="s">
        <v>91</v>
      </c>
      <c r="E57" s="19" t="s">
        <v>92</v>
      </c>
      <c r="F57" s="19" t="s">
        <v>13</v>
      </c>
      <c r="G57" s="18">
        <v>1</v>
      </c>
      <c r="H57" s="9">
        <v>8964</v>
      </c>
    </row>
    <row r="58" spans="1:8" ht="22.5" x14ac:dyDescent="0.25">
      <c r="A58" s="19">
        <v>36</v>
      </c>
      <c r="B58" s="18">
        <v>42221512</v>
      </c>
      <c r="C58" s="18">
        <v>1196490651</v>
      </c>
      <c r="D58" s="19" t="s">
        <v>93</v>
      </c>
      <c r="E58" s="19" t="s">
        <v>94</v>
      </c>
      <c r="F58" s="19" t="s">
        <v>13</v>
      </c>
      <c r="G58" s="18">
        <v>1</v>
      </c>
      <c r="H58" s="9">
        <v>463536</v>
      </c>
    </row>
    <row r="59" spans="1:8" ht="33.75" x14ac:dyDescent="0.25">
      <c r="A59" s="19">
        <v>37</v>
      </c>
      <c r="B59" s="66" t="s">
        <v>1291</v>
      </c>
      <c r="C59" s="185">
        <v>1196410069</v>
      </c>
      <c r="D59" s="68" t="s">
        <v>95</v>
      </c>
      <c r="E59" s="68" t="s">
        <v>96</v>
      </c>
      <c r="F59" s="19" t="s">
        <v>22</v>
      </c>
      <c r="G59" s="18">
        <v>1</v>
      </c>
      <c r="H59" s="9">
        <v>739152</v>
      </c>
    </row>
    <row r="60" spans="1:8" ht="33.75" x14ac:dyDescent="0.25">
      <c r="A60" s="19">
        <v>38</v>
      </c>
      <c r="B60" s="18">
        <v>42294201</v>
      </c>
      <c r="C60" s="18">
        <v>1196410079</v>
      </c>
      <c r="D60" s="19" t="s">
        <v>97</v>
      </c>
      <c r="E60" s="19" t="s">
        <v>98</v>
      </c>
      <c r="F60" s="19" t="s">
        <v>13</v>
      </c>
      <c r="G60" s="18">
        <v>1</v>
      </c>
      <c r="H60" s="9">
        <v>91454</v>
      </c>
    </row>
    <row r="61" spans="1:8" ht="33.75" x14ac:dyDescent="0.25">
      <c r="A61" s="19">
        <v>39</v>
      </c>
      <c r="B61" s="18">
        <v>42294201</v>
      </c>
      <c r="C61" s="18">
        <v>1196410080</v>
      </c>
      <c r="D61" s="19" t="s">
        <v>99</v>
      </c>
      <c r="E61" s="19" t="s">
        <v>100</v>
      </c>
      <c r="F61" s="19" t="s">
        <v>13</v>
      </c>
      <c r="G61" s="18">
        <v>1</v>
      </c>
      <c r="H61" s="9">
        <v>150336</v>
      </c>
    </row>
    <row r="62" spans="1:8" ht="33.75" x14ac:dyDescent="0.25">
      <c r="A62" s="19">
        <v>40</v>
      </c>
      <c r="B62" s="66" t="s">
        <v>1290</v>
      </c>
      <c r="C62" s="185">
        <v>1196410081</v>
      </c>
      <c r="D62" s="68" t="s">
        <v>101</v>
      </c>
      <c r="E62" s="68" t="s">
        <v>102</v>
      </c>
      <c r="F62" s="19" t="s">
        <v>13</v>
      </c>
      <c r="G62" s="18">
        <v>1</v>
      </c>
      <c r="H62" s="9">
        <v>140314</v>
      </c>
    </row>
    <row r="63" spans="1:8" ht="33.75" x14ac:dyDescent="0.25">
      <c r="A63" s="19">
        <v>41</v>
      </c>
      <c r="B63" s="18">
        <v>42222306</v>
      </c>
      <c r="C63" s="18">
        <v>1196410082</v>
      </c>
      <c r="D63" s="19" t="s">
        <v>103</v>
      </c>
      <c r="E63" s="19" t="s">
        <v>104</v>
      </c>
      <c r="F63" s="19" t="s">
        <v>13</v>
      </c>
      <c r="G63" s="18">
        <v>1</v>
      </c>
      <c r="H63" s="9">
        <v>254318</v>
      </c>
    </row>
    <row r="64" spans="1:8" x14ac:dyDescent="0.25">
      <c r="A64" s="12"/>
      <c r="B64" s="12"/>
      <c r="C64" s="12"/>
      <c r="D64" s="13"/>
      <c r="E64" s="13"/>
      <c r="F64" s="12"/>
      <c r="G64" s="12"/>
    </row>
    <row r="66" spans="1:18" s="18" customFormat="1" x14ac:dyDescent="0.25">
      <c r="A66" s="211" t="s">
        <v>105</v>
      </c>
      <c r="B66" s="211"/>
      <c r="C66" s="211"/>
      <c r="D66" s="211"/>
      <c r="E66" s="211"/>
      <c r="F66" s="211"/>
      <c r="G66" s="88"/>
      <c r="H66" s="10"/>
      <c r="I66" s="12"/>
      <c r="J66" s="12"/>
      <c r="K66" s="12"/>
      <c r="L66" s="12"/>
      <c r="M66" s="12"/>
      <c r="N66" s="12"/>
      <c r="O66" s="12"/>
      <c r="P66" s="12"/>
      <c r="Q66" s="12"/>
      <c r="R66" s="12"/>
    </row>
    <row r="67" spans="1:18" s="18" customFormat="1" x14ac:dyDescent="0.25">
      <c r="A67" s="211" t="s">
        <v>106</v>
      </c>
      <c r="B67" s="211"/>
      <c r="C67" s="211"/>
      <c r="D67" s="211"/>
      <c r="E67" s="19"/>
      <c r="H67" s="10"/>
      <c r="I67" s="12"/>
      <c r="J67" s="12"/>
      <c r="K67" s="12"/>
      <c r="L67" s="12"/>
      <c r="M67" s="12"/>
      <c r="N67" s="12"/>
      <c r="O67" s="12"/>
      <c r="P67" s="12"/>
      <c r="Q67" s="12"/>
      <c r="R67" s="12"/>
    </row>
    <row r="68" spans="1:18" ht="22.5" x14ac:dyDescent="0.25">
      <c r="A68" s="21" t="s">
        <v>3</v>
      </c>
      <c r="B68" s="21" t="s">
        <v>4</v>
      </c>
      <c r="C68" s="21" t="s">
        <v>5</v>
      </c>
      <c r="D68" s="21" t="s">
        <v>6</v>
      </c>
      <c r="E68" s="21" t="s">
        <v>7</v>
      </c>
      <c r="F68" s="21" t="s">
        <v>8</v>
      </c>
      <c r="G68" s="21" t="s">
        <v>9</v>
      </c>
      <c r="H68" s="8" t="s">
        <v>10</v>
      </c>
    </row>
    <row r="69" spans="1:18" ht="157.5" x14ac:dyDescent="0.25">
      <c r="A69" s="18">
        <v>42</v>
      </c>
      <c r="B69" s="66" t="s">
        <v>1292</v>
      </c>
      <c r="C69" s="185">
        <v>1196490630</v>
      </c>
      <c r="D69" s="68" t="s">
        <v>107</v>
      </c>
      <c r="E69" s="68" t="s">
        <v>108</v>
      </c>
      <c r="F69" s="19" t="s">
        <v>13</v>
      </c>
      <c r="G69" s="18">
        <v>1</v>
      </c>
      <c r="H69" s="10">
        <v>1508000</v>
      </c>
    </row>
    <row r="70" spans="1:18" ht="146.25" x14ac:dyDescent="0.25">
      <c r="A70" s="18">
        <v>43</v>
      </c>
      <c r="B70" s="66" t="s">
        <v>1292</v>
      </c>
      <c r="C70" s="185">
        <v>1196490683</v>
      </c>
      <c r="D70" s="68" t="s">
        <v>109</v>
      </c>
      <c r="E70" s="68" t="s">
        <v>110</v>
      </c>
      <c r="F70" s="18" t="s">
        <v>13</v>
      </c>
      <c r="G70" s="18">
        <v>1</v>
      </c>
      <c r="H70" s="10">
        <v>1566000</v>
      </c>
    </row>
    <row r="71" spans="1:18" ht="45" x14ac:dyDescent="0.25">
      <c r="A71" s="18">
        <v>44</v>
      </c>
      <c r="B71" s="66" t="s">
        <v>1293</v>
      </c>
      <c r="C71" s="185">
        <v>1196491023</v>
      </c>
      <c r="D71" s="68" t="s">
        <v>111</v>
      </c>
      <c r="E71" s="68" t="s">
        <v>112</v>
      </c>
      <c r="F71" s="18" t="s">
        <v>113</v>
      </c>
      <c r="G71" s="18">
        <v>1</v>
      </c>
      <c r="H71" s="10">
        <v>400200</v>
      </c>
    </row>
    <row r="72" spans="1:18" x14ac:dyDescent="0.25">
      <c r="A72" s="12"/>
      <c r="B72" s="12"/>
      <c r="C72" s="12"/>
      <c r="D72" s="13"/>
      <c r="E72" s="13"/>
      <c r="F72" s="12"/>
      <c r="G72" s="12"/>
    </row>
    <row r="73" spans="1:18" x14ac:dyDescent="0.25">
      <c r="A73" s="12"/>
      <c r="B73" s="12"/>
      <c r="C73" s="12"/>
      <c r="D73" s="13"/>
      <c r="E73" s="13"/>
      <c r="F73" s="12"/>
      <c r="G73" s="12"/>
    </row>
    <row r="74" spans="1:18" x14ac:dyDescent="0.25">
      <c r="A74" s="12"/>
      <c r="B74" s="12"/>
      <c r="C74" s="12"/>
      <c r="D74" s="13"/>
      <c r="E74" s="13"/>
      <c r="F74" s="12"/>
      <c r="G74" s="12"/>
    </row>
    <row r="75" spans="1:18" x14ac:dyDescent="0.25">
      <c r="A75" s="12"/>
      <c r="B75" s="12"/>
      <c r="C75" s="12"/>
      <c r="D75" s="13"/>
      <c r="E75" s="13"/>
      <c r="F75" s="12"/>
      <c r="G75" s="12"/>
    </row>
    <row r="76" spans="1:18" s="18" customFormat="1" x14ac:dyDescent="0.25">
      <c r="A76" s="211" t="s">
        <v>114</v>
      </c>
      <c r="B76" s="211"/>
      <c r="C76" s="211"/>
      <c r="D76" s="211"/>
      <c r="E76" s="211"/>
      <c r="F76" s="211"/>
      <c r="G76" s="88"/>
      <c r="H76" s="10"/>
      <c r="I76" s="12"/>
      <c r="J76" s="12"/>
      <c r="K76" s="12"/>
      <c r="L76" s="12"/>
      <c r="M76" s="12"/>
      <c r="N76" s="12"/>
      <c r="O76" s="12"/>
      <c r="P76" s="12"/>
      <c r="Q76" s="12"/>
      <c r="R76" s="12"/>
    </row>
    <row r="77" spans="1:18" s="18" customFormat="1" x14ac:dyDescent="0.25">
      <c r="A77" s="211" t="s">
        <v>115</v>
      </c>
      <c r="B77" s="211"/>
      <c r="C77" s="211"/>
      <c r="D77" s="211"/>
      <c r="E77" s="19"/>
      <c r="H77" s="10"/>
      <c r="I77" s="12"/>
      <c r="J77" s="12"/>
      <c r="K77" s="12"/>
      <c r="L77" s="12"/>
      <c r="M77" s="12"/>
      <c r="N77" s="12"/>
      <c r="O77" s="12"/>
      <c r="P77" s="12"/>
      <c r="Q77" s="12"/>
      <c r="R77" s="12"/>
    </row>
    <row r="78" spans="1:18" ht="22.5" x14ac:dyDescent="0.25">
      <c r="A78" s="21" t="s">
        <v>3</v>
      </c>
      <c r="B78" s="21" t="s">
        <v>4</v>
      </c>
      <c r="C78" s="21" t="s">
        <v>5</v>
      </c>
      <c r="D78" s="21" t="s">
        <v>6</v>
      </c>
      <c r="E78" s="21" t="s">
        <v>7</v>
      </c>
      <c r="F78" s="21" t="s">
        <v>8</v>
      </c>
      <c r="G78" s="21" t="s">
        <v>9</v>
      </c>
      <c r="H78" s="8" t="s">
        <v>10</v>
      </c>
    </row>
    <row r="79" spans="1:18" ht="45" x14ac:dyDescent="0.25">
      <c r="A79" s="18">
        <v>45</v>
      </c>
      <c r="B79" s="18">
        <v>42295303</v>
      </c>
      <c r="C79" s="18">
        <v>1196491024</v>
      </c>
      <c r="D79" s="19" t="s">
        <v>116</v>
      </c>
      <c r="E79" s="19" t="s">
        <v>117</v>
      </c>
      <c r="F79" s="18" t="s">
        <v>13</v>
      </c>
      <c r="G79" s="18">
        <v>1</v>
      </c>
      <c r="H79" s="6">
        <v>10788</v>
      </c>
    </row>
    <row r="80" spans="1:18" ht="45" x14ac:dyDescent="0.25">
      <c r="A80" s="18">
        <v>46</v>
      </c>
      <c r="B80" s="32">
        <v>42294713</v>
      </c>
      <c r="C80" s="186">
        <v>1196430018</v>
      </c>
      <c r="D80" s="184" t="s">
        <v>118</v>
      </c>
      <c r="E80" s="184" t="s">
        <v>119</v>
      </c>
      <c r="F80" s="18" t="s">
        <v>13</v>
      </c>
      <c r="G80" s="18">
        <v>1</v>
      </c>
      <c r="H80" s="6">
        <v>400200</v>
      </c>
    </row>
    <row r="81" spans="1:18" x14ac:dyDescent="0.25">
      <c r="A81" s="12"/>
      <c r="B81" s="12"/>
      <c r="C81" s="12"/>
      <c r="D81" s="13"/>
      <c r="E81" s="13"/>
      <c r="F81" s="12"/>
      <c r="G81" s="12"/>
    </row>
    <row r="82" spans="1:18" x14ac:dyDescent="0.25">
      <c r="A82" s="12"/>
      <c r="B82" s="12"/>
      <c r="C82" s="12"/>
      <c r="D82" s="13"/>
      <c r="E82" s="13"/>
      <c r="F82" s="12"/>
      <c r="G82" s="12"/>
    </row>
    <row r="83" spans="1:18" s="18" customFormat="1" x14ac:dyDescent="0.25">
      <c r="A83" s="211" t="s">
        <v>120</v>
      </c>
      <c r="B83" s="211"/>
      <c r="C83" s="211"/>
      <c r="D83" s="211"/>
      <c r="E83" s="211"/>
      <c r="F83" s="211"/>
      <c r="G83" s="88"/>
      <c r="H83" s="10"/>
      <c r="I83" s="12"/>
      <c r="J83" s="12"/>
      <c r="K83" s="12"/>
      <c r="L83" s="12"/>
      <c r="M83" s="12"/>
      <c r="N83" s="12"/>
      <c r="O83" s="12"/>
      <c r="P83" s="12"/>
      <c r="Q83" s="12"/>
      <c r="R83" s="12"/>
    </row>
    <row r="84" spans="1:18" s="18" customFormat="1" x14ac:dyDescent="0.25">
      <c r="A84" s="88" t="s">
        <v>121</v>
      </c>
      <c r="B84" s="88"/>
      <c r="C84" s="88"/>
      <c r="D84" s="89"/>
      <c r="E84" s="89"/>
      <c r="F84" s="180"/>
      <c r="G84" s="89"/>
      <c r="H84" s="10"/>
      <c r="I84" s="12"/>
      <c r="J84" s="12"/>
      <c r="K84" s="12"/>
      <c r="L84" s="12"/>
      <c r="M84" s="12"/>
      <c r="N84" s="12"/>
      <c r="O84" s="12"/>
      <c r="P84" s="12"/>
      <c r="Q84" s="12"/>
      <c r="R84" s="12"/>
    </row>
    <row r="85" spans="1:18" ht="22.5" x14ac:dyDescent="0.25">
      <c r="A85" s="21" t="s">
        <v>35</v>
      </c>
      <c r="B85" s="21" t="s">
        <v>4</v>
      </c>
      <c r="C85" s="21" t="s">
        <v>5</v>
      </c>
      <c r="D85" s="21" t="s">
        <v>6</v>
      </c>
      <c r="E85" s="21" t="s">
        <v>7</v>
      </c>
      <c r="F85" s="21" t="s">
        <v>8</v>
      </c>
      <c r="G85" s="89" t="s">
        <v>9</v>
      </c>
      <c r="H85" s="5" t="s">
        <v>10</v>
      </c>
    </row>
    <row r="86" spans="1:18" ht="67.5" x14ac:dyDescent="0.25">
      <c r="A86" s="18">
        <v>47</v>
      </c>
      <c r="B86" s="22">
        <v>42203400</v>
      </c>
      <c r="C86" s="18" t="s">
        <v>122</v>
      </c>
      <c r="D86" s="19" t="s">
        <v>123</v>
      </c>
      <c r="E86" s="19" t="s">
        <v>124</v>
      </c>
      <c r="F86" s="18" t="s">
        <v>13</v>
      </c>
      <c r="G86" s="18">
        <v>1</v>
      </c>
      <c r="H86" s="10">
        <v>642652.5</v>
      </c>
    </row>
    <row r="87" spans="1:18" ht="78.75" x14ac:dyDescent="0.25">
      <c r="A87" s="18">
        <v>48</v>
      </c>
      <c r="B87" s="22">
        <v>42203400</v>
      </c>
      <c r="C87" s="18" t="s">
        <v>125</v>
      </c>
      <c r="D87" s="19" t="s">
        <v>126</v>
      </c>
      <c r="E87" s="19" t="s">
        <v>127</v>
      </c>
      <c r="F87" s="18" t="s">
        <v>13</v>
      </c>
      <c r="G87" s="18">
        <v>1</v>
      </c>
      <c r="H87" s="10">
        <v>5753486.6656999998</v>
      </c>
    </row>
    <row r="88" spans="1:18" ht="33.75" x14ac:dyDescent="0.25">
      <c r="A88" s="18">
        <v>49</v>
      </c>
      <c r="B88" s="18">
        <v>42221512</v>
      </c>
      <c r="C88" s="18" t="s">
        <v>128</v>
      </c>
      <c r="D88" s="19" t="s">
        <v>129</v>
      </c>
      <c r="E88" s="19" t="s">
        <v>130</v>
      </c>
      <c r="F88" s="18" t="s">
        <v>13</v>
      </c>
      <c r="G88" s="18">
        <v>1</v>
      </c>
      <c r="H88" s="10">
        <v>2023437.3</v>
      </c>
    </row>
    <row r="89" spans="1:18" ht="33.75" x14ac:dyDescent="0.25">
      <c r="A89" s="18">
        <v>50</v>
      </c>
      <c r="B89" s="18">
        <v>42221512</v>
      </c>
      <c r="C89" s="18" t="s">
        <v>131</v>
      </c>
      <c r="D89" s="19" t="s">
        <v>132</v>
      </c>
      <c r="E89" s="19" t="s">
        <v>133</v>
      </c>
      <c r="F89" s="18" t="s">
        <v>13</v>
      </c>
      <c r="G89" s="18">
        <v>1</v>
      </c>
      <c r="H89" s="10">
        <v>2023437.3</v>
      </c>
    </row>
    <row r="90" spans="1:18" ht="56.25" x14ac:dyDescent="0.25">
      <c r="A90" s="18">
        <v>51</v>
      </c>
      <c r="B90" s="22">
        <v>42203400</v>
      </c>
      <c r="C90" s="18" t="s">
        <v>134</v>
      </c>
      <c r="D90" s="19" t="s">
        <v>135</v>
      </c>
      <c r="E90" s="19" t="s">
        <v>136</v>
      </c>
      <c r="F90" s="18" t="s">
        <v>13</v>
      </c>
      <c r="G90" s="18">
        <v>1</v>
      </c>
      <c r="H90" s="10">
        <v>191694.06</v>
      </c>
    </row>
    <row r="91" spans="1:18" ht="45" x14ac:dyDescent="0.25">
      <c r="A91" s="18">
        <v>52</v>
      </c>
      <c r="B91" s="18">
        <v>42221512</v>
      </c>
      <c r="C91" s="18" t="s">
        <v>137</v>
      </c>
      <c r="D91" s="19" t="s">
        <v>138</v>
      </c>
      <c r="E91" s="19" t="s">
        <v>139</v>
      </c>
      <c r="F91" s="18" t="s">
        <v>13</v>
      </c>
      <c r="G91" s="18">
        <v>1</v>
      </c>
      <c r="H91" s="10">
        <v>2023437.3</v>
      </c>
    </row>
    <row r="92" spans="1:18" ht="45" x14ac:dyDescent="0.25">
      <c r="A92" s="18">
        <v>53</v>
      </c>
      <c r="B92" s="18">
        <v>42221512</v>
      </c>
      <c r="C92" s="18" t="s">
        <v>140</v>
      </c>
      <c r="D92" s="19" t="s">
        <v>138</v>
      </c>
      <c r="E92" s="19" t="s">
        <v>141</v>
      </c>
      <c r="F92" s="18" t="s">
        <v>13</v>
      </c>
      <c r="G92" s="18">
        <v>1</v>
      </c>
      <c r="H92" s="10">
        <v>1744342.5</v>
      </c>
    </row>
    <row r="93" spans="1:18" ht="33.75" x14ac:dyDescent="0.25">
      <c r="A93" s="18">
        <v>54</v>
      </c>
      <c r="B93" s="18">
        <v>42221512</v>
      </c>
      <c r="C93" s="18" t="s">
        <v>142</v>
      </c>
      <c r="D93" s="19" t="s">
        <v>143</v>
      </c>
      <c r="E93" s="19" t="s">
        <v>144</v>
      </c>
      <c r="F93" s="18" t="s">
        <v>13</v>
      </c>
      <c r="G93" s="18">
        <v>1</v>
      </c>
      <c r="H93" s="10">
        <v>5116738</v>
      </c>
    </row>
    <row r="94" spans="1:18" ht="22.5" x14ac:dyDescent="0.25">
      <c r="A94" s="18">
        <v>55</v>
      </c>
      <c r="B94" s="18">
        <v>42221512</v>
      </c>
      <c r="C94" s="18" t="s">
        <v>145</v>
      </c>
      <c r="D94" s="19" t="s">
        <v>146</v>
      </c>
      <c r="E94" s="19" t="s">
        <v>147</v>
      </c>
      <c r="F94" s="18" t="s">
        <v>13</v>
      </c>
      <c r="G94" s="18">
        <v>1</v>
      </c>
      <c r="H94" s="10">
        <v>3488685</v>
      </c>
    </row>
    <row r="95" spans="1:18" x14ac:dyDescent="0.25">
      <c r="A95" s="12"/>
      <c r="B95" s="12"/>
      <c r="C95" s="12"/>
      <c r="D95" s="13"/>
      <c r="E95" s="13"/>
      <c r="F95" s="12"/>
      <c r="G95" s="12"/>
    </row>
    <row r="96" spans="1:18" x14ac:dyDescent="0.25">
      <c r="A96" s="11"/>
      <c r="B96" s="12"/>
      <c r="C96" s="12"/>
      <c r="D96" s="13"/>
      <c r="E96" s="13"/>
      <c r="F96" s="14"/>
      <c r="G96" s="14"/>
    </row>
    <row r="97" spans="1:18" s="18" customFormat="1" x14ac:dyDescent="0.25">
      <c r="A97" s="212" t="s">
        <v>148</v>
      </c>
      <c r="B97" s="212"/>
      <c r="C97" s="212"/>
      <c r="D97" s="212"/>
      <c r="E97" s="212"/>
      <c r="F97" s="212"/>
      <c r="G97" s="17"/>
      <c r="H97" s="10"/>
      <c r="I97" s="12"/>
      <c r="J97" s="12"/>
      <c r="K97" s="12"/>
      <c r="L97" s="12"/>
      <c r="M97" s="12"/>
      <c r="N97" s="12"/>
      <c r="O97" s="12"/>
      <c r="P97" s="12"/>
      <c r="Q97" s="12"/>
      <c r="R97" s="12"/>
    </row>
    <row r="98" spans="1:18" s="18" customFormat="1" x14ac:dyDescent="0.25">
      <c r="A98" s="211" t="s">
        <v>149</v>
      </c>
      <c r="B98" s="211"/>
      <c r="C98" s="211"/>
      <c r="D98" s="211"/>
      <c r="E98" s="211"/>
      <c r="F98" s="211"/>
      <c r="G98" s="17"/>
      <c r="H98" s="10"/>
      <c r="I98" s="12"/>
      <c r="J98" s="12"/>
      <c r="K98" s="12"/>
      <c r="L98" s="12"/>
      <c r="M98" s="12"/>
      <c r="N98" s="12"/>
      <c r="O98" s="12"/>
      <c r="P98" s="12"/>
      <c r="Q98" s="12"/>
      <c r="R98" s="12"/>
    </row>
    <row r="99" spans="1:18" ht="22.5" x14ac:dyDescent="0.25">
      <c r="A99" s="93" t="s">
        <v>35</v>
      </c>
      <c r="B99" s="21" t="s">
        <v>4</v>
      </c>
      <c r="C99" s="93" t="s">
        <v>150</v>
      </c>
      <c r="D99" s="21" t="s">
        <v>151</v>
      </c>
      <c r="E99" s="21" t="s">
        <v>152</v>
      </c>
      <c r="F99" s="93" t="s">
        <v>153</v>
      </c>
      <c r="G99" s="21" t="s">
        <v>9</v>
      </c>
      <c r="H99" s="8" t="s">
        <v>10</v>
      </c>
    </row>
    <row r="100" spans="1:18" ht="78.75" x14ac:dyDescent="0.25">
      <c r="A100" s="15">
        <v>56</v>
      </c>
      <c r="B100" s="22">
        <v>42295300</v>
      </c>
      <c r="C100" s="16">
        <v>1196420095</v>
      </c>
      <c r="D100" s="16" t="s">
        <v>154</v>
      </c>
      <c r="E100" s="15" t="s">
        <v>155</v>
      </c>
      <c r="F100" s="16" t="s">
        <v>13</v>
      </c>
      <c r="G100" s="17">
        <v>1</v>
      </c>
      <c r="H100" s="10">
        <v>978055.9</v>
      </c>
    </row>
    <row r="101" spans="1:18" ht="22.5" x14ac:dyDescent="0.25">
      <c r="A101" s="15">
        <v>57</v>
      </c>
      <c r="B101" s="22">
        <v>42295300</v>
      </c>
      <c r="C101" s="16">
        <v>1196420108</v>
      </c>
      <c r="D101" s="16" t="s">
        <v>156</v>
      </c>
      <c r="E101" s="16" t="s">
        <v>156</v>
      </c>
      <c r="F101" s="16" t="s">
        <v>13</v>
      </c>
      <c r="G101" s="17">
        <v>1</v>
      </c>
      <c r="H101" s="10">
        <v>771183</v>
      </c>
    </row>
    <row r="102" spans="1:18" x14ac:dyDescent="0.25">
      <c r="A102" s="15">
        <v>58</v>
      </c>
      <c r="B102" s="22">
        <v>42203400</v>
      </c>
      <c r="C102" s="16">
        <v>1196490017</v>
      </c>
      <c r="D102" s="16" t="s">
        <v>157</v>
      </c>
      <c r="E102" s="15" t="s">
        <v>158</v>
      </c>
      <c r="F102" s="16" t="s">
        <v>13</v>
      </c>
      <c r="G102" s="17">
        <v>1</v>
      </c>
      <c r="H102" s="10">
        <v>354989</v>
      </c>
    </row>
    <row r="103" spans="1:18" ht="56.25" x14ac:dyDescent="0.25">
      <c r="A103" s="15">
        <v>59</v>
      </c>
      <c r="B103" s="15">
        <v>42221600</v>
      </c>
      <c r="C103" s="18">
        <v>1196491067</v>
      </c>
      <c r="D103" s="19" t="s">
        <v>159</v>
      </c>
      <c r="E103" s="19" t="s">
        <v>159</v>
      </c>
      <c r="F103" s="17" t="s">
        <v>13</v>
      </c>
      <c r="G103" s="17">
        <v>1</v>
      </c>
      <c r="H103" s="10">
        <v>16240</v>
      </c>
    </row>
    <row r="104" spans="1:18" ht="22.5" x14ac:dyDescent="0.25">
      <c r="A104" s="15">
        <v>60</v>
      </c>
      <c r="B104" s="18">
        <v>42221600</v>
      </c>
      <c r="C104" s="18">
        <v>1197010001</v>
      </c>
      <c r="D104" s="19" t="s">
        <v>160</v>
      </c>
      <c r="E104" s="19" t="s">
        <v>161</v>
      </c>
      <c r="F104" s="17" t="s">
        <v>13</v>
      </c>
      <c r="G104" s="17">
        <v>1</v>
      </c>
      <c r="H104" s="10">
        <v>174000</v>
      </c>
    </row>
    <row r="105" spans="1:18" x14ac:dyDescent="0.25">
      <c r="A105" s="11"/>
      <c r="B105" s="12"/>
      <c r="C105" s="12"/>
      <c r="D105" s="13"/>
      <c r="E105" s="13"/>
      <c r="F105" s="14"/>
      <c r="G105" s="14"/>
    </row>
    <row r="106" spans="1:18" x14ac:dyDescent="0.25">
      <c r="A106" s="12"/>
      <c r="B106" s="12"/>
      <c r="C106" s="12"/>
      <c r="D106" s="13"/>
      <c r="E106" s="13"/>
      <c r="F106" s="12"/>
      <c r="G106" s="12"/>
    </row>
    <row r="107" spans="1:18" x14ac:dyDescent="0.25">
      <c r="A107" s="12"/>
      <c r="B107" s="12"/>
      <c r="C107" s="12"/>
      <c r="D107" s="13"/>
      <c r="E107" s="13"/>
      <c r="F107" s="12"/>
      <c r="G107" s="12"/>
    </row>
    <row r="108" spans="1:18" s="18" customFormat="1" x14ac:dyDescent="0.25">
      <c r="A108" s="212" t="s">
        <v>162</v>
      </c>
      <c r="B108" s="212"/>
      <c r="C108" s="212"/>
      <c r="D108" s="212"/>
      <c r="E108" s="212"/>
      <c r="F108" s="212"/>
      <c r="G108" s="89"/>
      <c r="H108" s="10"/>
      <c r="I108" s="12"/>
      <c r="J108" s="12"/>
      <c r="K108" s="12"/>
      <c r="L108" s="12"/>
      <c r="M108" s="12"/>
      <c r="N108" s="12"/>
      <c r="O108" s="12"/>
      <c r="P108" s="12"/>
      <c r="Q108" s="12"/>
      <c r="R108" s="12"/>
    </row>
    <row r="109" spans="1:18" s="18" customFormat="1" x14ac:dyDescent="0.25">
      <c r="A109" s="88" t="s">
        <v>121</v>
      </c>
      <c r="B109" s="94"/>
      <c r="C109" s="89"/>
      <c r="D109" s="95"/>
      <c r="E109" s="96"/>
      <c r="F109" s="96"/>
      <c r="G109" s="96"/>
      <c r="H109" s="10"/>
      <c r="I109" s="12"/>
      <c r="J109" s="12"/>
      <c r="K109" s="12"/>
      <c r="L109" s="12"/>
      <c r="M109" s="12"/>
      <c r="N109" s="12"/>
      <c r="O109" s="12"/>
      <c r="P109" s="12"/>
      <c r="Q109" s="12"/>
      <c r="R109" s="12"/>
    </row>
    <row r="110" spans="1:18" ht="22.5" x14ac:dyDescent="0.25">
      <c r="A110" s="21" t="s">
        <v>35</v>
      </c>
      <c r="B110" s="21" t="s">
        <v>4</v>
      </c>
      <c r="C110" s="21" t="s">
        <v>163</v>
      </c>
      <c r="D110" s="21" t="s">
        <v>37</v>
      </c>
      <c r="E110" s="21" t="s">
        <v>164</v>
      </c>
      <c r="F110" s="21" t="s">
        <v>39</v>
      </c>
      <c r="G110" s="21" t="s">
        <v>9</v>
      </c>
      <c r="H110" s="8" t="s">
        <v>10</v>
      </c>
    </row>
    <row r="111" spans="1:18" ht="101.25" x14ac:dyDescent="0.25">
      <c r="A111" s="19">
        <v>61</v>
      </c>
      <c r="B111" s="18">
        <v>42296003</v>
      </c>
      <c r="C111" s="96">
        <v>1196490730</v>
      </c>
      <c r="D111" s="19" t="s">
        <v>165</v>
      </c>
      <c r="E111" s="19" t="s">
        <v>165</v>
      </c>
      <c r="F111" s="18" t="s">
        <v>13</v>
      </c>
      <c r="G111" s="18">
        <v>1</v>
      </c>
      <c r="H111" s="6">
        <v>9000000</v>
      </c>
    </row>
    <row r="112" spans="1:18" ht="90" x14ac:dyDescent="0.25">
      <c r="A112" s="19">
        <v>62</v>
      </c>
      <c r="B112" s="18">
        <v>42296001</v>
      </c>
      <c r="C112" s="18">
        <v>1196490731</v>
      </c>
      <c r="D112" s="19" t="s">
        <v>166</v>
      </c>
      <c r="E112" s="19" t="s">
        <v>166</v>
      </c>
      <c r="F112" s="18" t="s">
        <v>13</v>
      </c>
      <c r="G112" s="18">
        <v>1</v>
      </c>
      <c r="H112" s="6">
        <v>9000000</v>
      </c>
    </row>
    <row r="113" spans="1:18" s="12" customFormat="1" x14ac:dyDescent="0.25">
      <c r="A113" s="13"/>
      <c r="D113" s="13"/>
      <c r="E113" s="13"/>
      <c r="H113" s="4"/>
    </row>
    <row r="114" spans="1:18" x14ac:dyDescent="0.25">
      <c r="D114" s="13"/>
      <c r="E114" s="13"/>
      <c r="F114" s="13"/>
      <c r="G114" s="13"/>
    </row>
    <row r="115" spans="1:18" x14ac:dyDescent="0.25">
      <c r="A115" s="218" t="s">
        <v>167</v>
      </c>
      <c r="B115" s="218"/>
      <c r="C115" s="218"/>
      <c r="D115" s="218"/>
      <c r="E115" s="218"/>
      <c r="F115" s="218"/>
      <c r="G115" s="1"/>
    </row>
    <row r="116" spans="1:18" x14ac:dyDescent="0.25">
      <c r="A116" s="13"/>
      <c r="B116" s="13"/>
      <c r="C116" s="13"/>
      <c r="D116" s="13"/>
      <c r="E116" s="13"/>
      <c r="F116" s="13"/>
      <c r="G116" s="13"/>
    </row>
    <row r="117" spans="1:18" s="18" customFormat="1" x14ac:dyDescent="0.25">
      <c r="A117" s="212" t="s">
        <v>168</v>
      </c>
      <c r="B117" s="212"/>
      <c r="C117" s="212"/>
      <c r="D117" s="212"/>
      <c r="E117" s="212"/>
      <c r="F117" s="212"/>
      <c r="G117" s="89"/>
      <c r="H117" s="10"/>
      <c r="I117" s="12"/>
      <c r="J117" s="12"/>
      <c r="K117" s="12"/>
      <c r="L117" s="12"/>
      <c r="M117" s="12"/>
      <c r="N117" s="12"/>
      <c r="O117" s="12"/>
      <c r="P117" s="12"/>
      <c r="Q117" s="12"/>
      <c r="R117" s="12"/>
    </row>
    <row r="118" spans="1:18" s="18" customFormat="1" x14ac:dyDescent="0.25">
      <c r="A118" s="212" t="s">
        <v>169</v>
      </c>
      <c r="B118" s="212"/>
      <c r="C118" s="212"/>
      <c r="D118" s="212"/>
      <c r="E118" s="212"/>
      <c r="F118" s="19"/>
      <c r="G118" s="19"/>
      <c r="H118" s="10"/>
      <c r="I118" s="12"/>
      <c r="J118" s="12"/>
      <c r="K118" s="12"/>
      <c r="L118" s="12"/>
      <c r="M118" s="12"/>
      <c r="N118" s="12"/>
      <c r="O118" s="12"/>
      <c r="P118" s="12"/>
      <c r="Q118" s="12"/>
      <c r="R118" s="12"/>
    </row>
    <row r="120" spans="1:18" ht="22.5" x14ac:dyDescent="0.25">
      <c r="A120" s="89" t="s">
        <v>35</v>
      </c>
      <c r="B120" s="89" t="s">
        <v>4</v>
      </c>
      <c r="C120" s="89" t="s">
        <v>170</v>
      </c>
      <c r="D120" s="89" t="s">
        <v>171</v>
      </c>
      <c r="E120" s="89" t="s">
        <v>172</v>
      </c>
      <c r="F120" s="180" t="s">
        <v>39</v>
      </c>
      <c r="G120" s="89" t="s">
        <v>9</v>
      </c>
      <c r="H120" s="5" t="s">
        <v>10</v>
      </c>
    </row>
    <row r="121" spans="1:18" ht="22.5" x14ac:dyDescent="0.25">
      <c r="A121" s="19">
        <v>63</v>
      </c>
      <c r="B121" s="18">
        <v>42281516</v>
      </c>
      <c r="C121" s="97">
        <v>1199030006</v>
      </c>
      <c r="D121" s="98" t="s">
        <v>173</v>
      </c>
      <c r="E121" s="98" t="s">
        <v>174</v>
      </c>
      <c r="F121" s="98" t="s">
        <v>13</v>
      </c>
      <c r="G121" s="98">
        <v>1</v>
      </c>
      <c r="H121" s="6">
        <v>986</v>
      </c>
    </row>
    <row r="122" spans="1:18" ht="22.5" x14ac:dyDescent="0.25">
      <c r="A122" s="19">
        <v>64</v>
      </c>
      <c r="B122" s="18">
        <v>42281811</v>
      </c>
      <c r="C122" s="19">
        <v>1199030008</v>
      </c>
      <c r="D122" s="19" t="s">
        <v>175</v>
      </c>
      <c r="E122" s="19" t="s">
        <v>176</v>
      </c>
      <c r="F122" s="19" t="s">
        <v>13</v>
      </c>
      <c r="G122" s="98">
        <v>1</v>
      </c>
      <c r="H122" s="6">
        <v>1067.2</v>
      </c>
    </row>
    <row r="123" spans="1:18" ht="45" x14ac:dyDescent="0.25">
      <c r="A123" s="19">
        <v>65</v>
      </c>
      <c r="B123" s="18">
        <v>42281909</v>
      </c>
      <c r="C123" s="19">
        <v>1199030028</v>
      </c>
      <c r="D123" s="19" t="s">
        <v>177</v>
      </c>
      <c r="E123" s="19" t="s">
        <v>178</v>
      </c>
      <c r="F123" s="98" t="s">
        <v>13</v>
      </c>
      <c r="G123" s="98">
        <v>1</v>
      </c>
      <c r="H123" s="6">
        <v>84100</v>
      </c>
    </row>
    <row r="124" spans="1:18" ht="78.75" x14ac:dyDescent="0.25">
      <c r="A124" s="19">
        <v>66</v>
      </c>
      <c r="B124" s="185">
        <v>42281909</v>
      </c>
      <c r="C124" s="66">
        <v>1199030029</v>
      </c>
      <c r="D124" s="68" t="s">
        <v>179</v>
      </c>
      <c r="E124" s="68" t="s">
        <v>1294</v>
      </c>
      <c r="F124" s="98" t="s">
        <v>13</v>
      </c>
      <c r="G124" s="98">
        <v>1</v>
      </c>
      <c r="H124" s="6">
        <v>84100</v>
      </c>
    </row>
    <row r="125" spans="1:18" ht="157.5" x14ac:dyDescent="0.25">
      <c r="A125" s="19">
        <v>67</v>
      </c>
      <c r="B125" s="18">
        <v>42281804</v>
      </c>
      <c r="C125" s="19">
        <v>1197010013</v>
      </c>
      <c r="D125" s="19" t="s">
        <v>180</v>
      </c>
      <c r="E125" s="19" t="s">
        <v>181</v>
      </c>
      <c r="F125" s="19" t="s">
        <v>13</v>
      </c>
      <c r="G125" s="98">
        <v>1</v>
      </c>
      <c r="H125" s="6">
        <v>9660</v>
      </c>
    </row>
    <row r="126" spans="1:18" ht="90" x14ac:dyDescent="0.25">
      <c r="A126" s="19">
        <v>68</v>
      </c>
      <c r="B126" s="18">
        <v>42281802</v>
      </c>
      <c r="C126" s="19">
        <v>1199030015</v>
      </c>
      <c r="D126" s="19" t="s">
        <v>182</v>
      </c>
      <c r="E126" s="19" t="s">
        <v>183</v>
      </c>
      <c r="F126" s="19" t="s">
        <v>13</v>
      </c>
      <c r="G126" s="98">
        <v>1</v>
      </c>
      <c r="H126" s="6">
        <v>129340</v>
      </c>
    </row>
    <row r="127" spans="1:18" ht="90" x14ac:dyDescent="0.25">
      <c r="A127" s="19">
        <v>69</v>
      </c>
      <c r="B127" s="18">
        <v>42281802</v>
      </c>
      <c r="C127" s="19">
        <v>1199030027</v>
      </c>
      <c r="D127" s="19" t="s">
        <v>184</v>
      </c>
      <c r="E127" s="19" t="s">
        <v>185</v>
      </c>
      <c r="F127" s="19" t="s">
        <v>13</v>
      </c>
      <c r="G127" s="98">
        <v>1</v>
      </c>
      <c r="H127" s="6">
        <v>290000</v>
      </c>
    </row>
    <row r="128" spans="1:18" ht="45" x14ac:dyDescent="0.25">
      <c r="A128" s="19">
        <v>70</v>
      </c>
      <c r="B128" s="18">
        <v>42281903</v>
      </c>
      <c r="C128" s="19">
        <v>1134010022</v>
      </c>
      <c r="D128" s="19" t="s">
        <v>186</v>
      </c>
      <c r="E128" s="19" t="s">
        <v>187</v>
      </c>
      <c r="F128" s="19" t="s">
        <v>13</v>
      </c>
      <c r="G128" s="98">
        <v>1</v>
      </c>
      <c r="H128" s="6">
        <v>614800</v>
      </c>
    </row>
    <row r="129" spans="1:18" ht="33.75" x14ac:dyDescent="0.25">
      <c r="A129" s="19">
        <v>71</v>
      </c>
      <c r="B129" s="18">
        <v>42281903</v>
      </c>
      <c r="C129" s="19">
        <v>1134010024</v>
      </c>
      <c r="D129" s="19" t="s">
        <v>188</v>
      </c>
      <c r="E129" s="19" t="s">
        <v>189</v>
      </c>
      <c r="F129" s="19" t="s">
        <v>13</v>
      </c>
      <c r="G129" s="98">
        <v>1</v>
      </c>
      <c r="H129" s="6">
        <v>148132</v>
      </c>
    </row>
    <row r="130" spans="1:18" ht="56.25" x14ac:dyDescent="0.25">
      <c r="A130" s="19">
        <v>72</v>
      </c>
      <c r="B130" s="18">
        <v>42281909</v>
      </c>
      <c r="C130" s="19">
        <v>1102090102</v>
      </c>
      <c r="D130" s="19" t="s">
        <v>190</v>
      </c>
      <c r="E130" s="19" t="s">
        <v>191</v>
      </c>
      <c r="F130" s="19" t="s">
        <v>13</v>
      </c>
      <c r="G130" s="98">
        <v>1</v>
      </c>
      <c r="H130" s="6">
        <v>69020</v>
      </c>
    </row>
    <row r="131" spans="1:18" ht="33.75" x14ac:dyDescent="0.25">
      <c r="A131" s="19">
        <v>73</v>
      </c>
      <c r="B131" s="18">
        <v>42295137</v>
      </c>
      <c r="C131" s="19">
        <v>1196491279</v>
      </c>
      <c r="D131" s="19" t="s">
        <v>192</v>
      </c>
      <c r="E131" s="19" t="s">
        <v>193</v>
      </c>
      <c r="F131" s="19" t="s">
        <v>13</v>
      </c>
      <c r="G131" s="98">
        <v>1</v>
      </c>
      <c r="H131" s="6">
        <v>208800</v>
      </c>
    </row>
    <row r="132" spans="1:18" ht="33.75" x14ac:dyDescent="0.25">
      <c r="A132" s="19">
        <v>74</v>
      </c>
      <c r="B132" s="18">
        <v>42295137</v>
      </c>
      <c r="C132" s="19">
        <v>1196491280</v>
      </c>
      <c r="D132" s="19" t="s">
        <v>194</v>
      </c>
      <c r="E132" s="19" t="s">
        <v>195</v>
      </c>
      <c r="F132" s="19" t="s">
        <v>13</v>
      </c>
      <c r="G132" s="98">
        <v>1</v>
      </c>
      <c r="H132" s="6">
        <v>208800</v>
      </c>
    </row>
    <row r="133" spans="1:18" ht="33.75" x14ac:dyDescent="0.25">
      <c r="A133" s="19">
        <v>75</v>
      </c>
      <c r="B133" s="18">
        <v>42295137</v>
      </c>
      <c r="C133" s="19">
        <v>1196491281</v>
      </c>
      <c r="D133" s="19" t="s">
        <v>196</v>
      </c>
      <c r="E133" s="19" t="s">
        <v>197</v>
      </c>
      <c r="F133" s="19" t="s">
        <v>13</v>
      </c>
      <c r="G133" s="98">
        <v>1</v>
      </c>
      <c r="H133" s="6">
        <v>208800</v>
      </c>
    </row>
    <row r="134" spans="1:18" x14ac:dyDescent="0.25">
      <c r="A134" s="13"/>
      <c r="B134" s="13"/>
      <c r="C134" s="13"/>
      <c r="D134" s="13"/>
      <c r="E134" s="13"/>
      <c r="F134" s="13"/>
      <c r="G134" s="13"/>
    </row>
    <row r="135" spans="1:18" x14ac:dyDescent="0.25">
      <c r="A135" s="13"/>
      <c r="B135" s="13"/>
      <c r="C135" s="13"/>
      <c r="D135" s="13"/>
      <c r="E135" s="13"/>
      <c r="F135" s="13"/>
      <c r="G135" s="13"/>
    </row>
    <row r="136" spans="1:18" x14ac:dyDescent="0.25">
      <c r="A136" s="13"/>
      <c r="B136" s="13"/>
      <c r="C136" s="13"/>
      <c r="D136" s="13"/>
      <c r="E136" s="13"/>
      <c r="F136" s="13"/>
      <c r="G136" s="13"/>
    </row>
    <row r="137" spans="1:18" s="18" customFormat="1" x14ac:dyDescent="0.25">
      <c r="A137" s="211" t="s">
        <v>198</v>
      </c>
      <c r="B137" s="211"/>
      <c r="C137" s="211"/>
      <c r="D137" s="211"/>
      <c r="E137" s="211"/>
      <c r="F137" s="211"/>
      <c r="G137" s="88"/>
      <c r="H137" s="10"/>
      <c r="I137" s="12"/>
      <c r="J137" s="12"/>
      <c r="K137" s="12"/>
      <c r="L137" s="12"/>
      <c r="M137" s="12"/>
      <c r="N137" s="12"/>
      <c r="O137" s="12"/>
      <c r="P137" s="12"/>
      <c r="Q137" s="12"/>
      <c r="R137" s="12"/>
    </row>
    <row r="138" spans="1:18" s="18" customFormat="1" x14ac:dyDescent="0.25">
      <c r="A138" s="211" t="s">
        <v>199</v>
      </c>
      <c r="B138" s="211"/>
      <c r="C138" s="211"/>
      <c r="D138" s="211"/>
      <c r="E138" s="211"/>
      <c r="F138" s="211"/>
      <c r="G138" s="88"/>
      <c r="H138" s="10"/>
      <c r="I138" s="12"/>
      <c r="J138" s="12"/>
      <c r="K138" s="12"/>
      <c r="L138" s="12"/>
      <c r="M138" s="12"/>
      <c r="N138" s="12"/>
      <c r="O138" s="12"/>
      <c r="P138" s="12"/>
      <c r="Q138" s="12"/>
      <c r="R138" s="12"/>
    </row>
    <row r="139" spans="1:18" ht="22.5" x14ac:dyDescent="0.25">
      <c r="A139" s="21" t="s">
        <v>35</v>
      </c>
      <c r="B139" s="21" t="s">
        <v>4</v>
      </c>
      <c r="C139" s="21" t="s">
        <v>5</v>
      </c>
      <c r="D139" s="21" t="s">
        <v>37</v>
      </c>
      <c r="E139" s="21" t="s">
        <v>200</v>
      </c>
      <c r="F139" s="21" t="s">
        <v>39</v>
      </c>
      <c r="G139" s="21" t="s">
        <v>9</v>
      </c>
      <c r="H139" s="8" t="s">
        <v>10</v>
      </c>
    </row>
    <row r="140" spans="1:18" ht="22.5" x14ac:dyDescent="0.25">
      <c r="A140" s="19">
        <v>76</v>
      </c>
      <c r="B140" s="18">
        <v>42311707</v>
      </c>
      <c r="C140" s="19">
        <v>1199020010</v>
      </c>
      <c r="D140" s="19" t="s">
        <v>201</v>
      </c>
      <c r="E140" s="19" t="s">
        <v>202</v>
      </c>
      <c r="F140" s="19" t="s">
        <v>13</v>
      </c>
      <c r="G140" s="19">
        <v>1</v>
      </c>
      <c r="H140" s="10">
        <v>553</v>
      </c>
    </row>
    <row r="141" spans="1:18" ht="101.25" x14ac:dyDescent="0.25">
      <c r="A141" s="19">
        <v>77</v>
      </c>
      <c r="B141" s="18">
        <v>42311707</v>
      </c>
      <c r="C141" s="19">
        <v>1199010018</v>
      </c>
      <c r="D141" s="19" t="s">
        <v>203</v>
      </c>
      <c r="E141" s="19" t="s">
        <v>204</v>
      </c>
      <c r="F141" s="19" t="s">
        <v>13</v>
      </c>
      <c r="G141" s="19">
        <v>1</v>
      </c>
      <c r="H141" s="10">
        <v>464</v>
      </c>
    </row>
    <row r="142" spans="1:18" ht="101.25" x14ac:dyDescent="0.25">
      <c r="A142" s="19">
        <v>78</v>
      </c>
      <c r="B142" s="18">
        <v>42311707</v>
      </c>
      <c r="C142" s="19">
        <v>1196490528</v>
      </c>
      <c r="D142" s="19" t="s">
        <v>205</v>
      </c>
      <c r="E142" s="19" t="s">
        <v>206</v>
      </c>
      <c r="F142" s="19" t="s">
        <v>207</v>
      </c>
      <c r="G142" s="19">
        <v>1</v>
      </c>
      <c r="H142" s="10">
        <v>348</v>
      </c>
    </row>
    <row r="143" spans="1:18" ht="78.75" x14ac:dyDescent="0.25">
      <c r="A143" s="19">
        <v>79</v>
      </c>
      <c r="B143" s="18">
        <v>42311707</v>
      </c>
      <c r="C143" s="19">
        <v>1196490703</v>
      </c>
      <c r="D143" s="19" t="s">
        <v>208</v>
      </c>
      <c r="E143" s="19" t="s">
        <v>209</v>
      </c>
      <c r="F143" s="19" t="s">
        <v>13</v>
      </c>
      <c r="G143" s="19">
        <v>1</v>
      </c>
      <c r="H143" s="10">
        <v>95</v>
      </c>
    </row>
    <row r="144" spans="1:18" ht="112.5" x14ac:dyDescent="0.25">
      <c r="A144" s="19">
        <v>80</v>
      </c>
      <c r="B144" s="18">
        <v>42311707</v>
      </c>
      <c r="C144" s="19">
        <v>1199010017</v>
      </c>
      <c r="D144" s="19" t="s">
        <v>210</v>
      </c>
      <c r="E144" s="19" t="s">
        <v>211</v>
      </c>
      <c r="F144" s="19" t="s">
        <v>13</v>
      </c>
      <c r="G144" s="19">
        <v>1</v>
      </c>
      <c r="H144" s="10">
        <v>2907</v>
      </c>
    </row>
    <row r="145" spans="1:18" ht="112.5" x14ac:dyDescent="0.25">
      <c r="A145" s="19">
        <v>81</v>
      </c>
      <c r="B145" s="18">
        <v>42311707</v>
      </c>
      <c r="C145" s="19">
        <v>1199010016</v>
      </c>
      <c r="D145" s="19" t="s">
        <v>212</v>
      </c>
      <c r="E145" s="19" t="s">
        <v>213</v>
      </c>
      <c r="F145" s="19" t="s">
        <v>13</v>
      </c>
      <c r="G145" s="19">
        <v>1</v>
      </c>
      <c r="H145" s="10">
        <v>3123</v>
      </c>
    </row>
    <row r="146" spans="1:18" ht="78.75" x14ac:dyDescent="0.25">
      <c r="A146" s="19">
        <v>82</v>
      </c>
      <c r="B146" s="18">
        <v>42311600</v>
      </c>
      <c r="C146" s="19">
        <v>1196490026</v>
      </c>
      <c r="D146" s="19" t="s">
        <v>214</v>
      </c>
      <c r="E146" s="19" t="s">
        <v>215</v>
      </c>
      <c r="F146" s="19" t="s">
        <v>13</v>
      </c>
      <c r="G146" s="19">
        <v>1</v>
      </c>
      <c r="H146" s="10">
        <v>2080.9699999999998</v>
      </c>
    </row>
    <row r="147" spans="1:18" ht="45" x14ac:dyDescent="0.25">
      <c r="A147" s="19">
        <v>83</v>
      </c>
      <c r="B147" s="18">
        <v>42311521</v>
      </c>
      <c r="C147" s="19">
        <v>1196490999</v>
      </c>
      <c r="D147" s="19" t="s">
        <v>216</v>
      </c>
      <c r="E147" s="19" t="s">
        <v>217</v>
      </c>
      <c r="F147" s="19" t="s">
        <v>13</v>
      </c>
      <c r="G147" s="19">
        <v>1</v>
      </c>
      <c r="H147" s="10">
        <v>2979.4593999999997</v>
      </c>
    </row>
    <row r="148" spans="1:18" ht="22.5" x14ac:dyDescent="0.25">
      <c r="A148" s="19">
        <v>84</v>
      </c>
      <c r="B148" s="18">
        <v>42311521</v>
      </c>
      <c r="C148" s="19">
        <v>1176020079</v>
      </c>
      <c r="D148" s="19" t="s">
        <v>218</v>
      </c>
      <c r="E148" s="19" t="s">
        <v>219</v>
      </c>
      <c r="F148" s="19"/>
      <c r="G148" s="19">
        <v>1</v>
      </c>
      <c r="H148" s="10">
        <v>9523.4979999999996</v>
      </c>
    </row>
    <row r="149" spans="1:18" ht="45" x14ac:dyDescent="0.25">
      <c r="A149" s="19">
        <v>85</v>
      </c>
      <c r="B149" s="18">
        <v>42311521</v>
      </c>
      <c r="C149" s="19">
        <v>1196490676</v>
      </c>
      <c r="D149" s="19" t="s">
        <v>220</v>
      </c>
      <c r="E149" s="19" t="s">
        <v>221</v>
      </c>
      <c r="F149" s="19" t="s">
        <v>13</v>
      </c>
      <c r="G149" s="19">
        <v>1</v>
      </c>
      <c r="H149" s="10">
        <v>1650</v>
      </c>
    </row>
    <row r="150" spans="1:18" x14ac:dyDescent="0.25">
      <c r="A150" s="13"/>
      <c r="B150" s="13"/>
      <c r="C150" s="13"/>
      <c r="D150" s="13"/>
      <c r="E150" s="13"/>
      <c r="F150" s="13"/>
      <c r="G150" s="13"/>
    </row>
    <row r="151" spans="1:18" s="18" customFormat="1" x14ac:dyDescent="0.25">
      <c r="A151" s="211" t="s">
        <v>222</v>
      </c>
      <c r="B151" s="211"/>
      <c r="C151" s="211"/>
      <c r="D151" s="211"/>
      <c r="E151" s="211"/>
      <c r="F151" s="211"/>
      <c r="G151" s="88"/>
      <c r="H151" s="10"/>
      <c r="I151" s="12"/>
      <c r="J151" s="12"/>
      <c r="K151" s="12"/>
      <c r="L151" s="12"/>
      <c r="M151" s="12"/>
      <c r="N151" s="12"/>
      <c r="O151" s="12"/>
      <c r="P151" s="12"/>
      <c r="Q151" s="12"/>
      <c r="R151" s="12"/>
    </row>
    <row r="152" spans="1:18" s="18" customFormat="1" x14ac:dyDescent="0.25">
      <c r="A152" s="212" t="s">
        <v>223</v>
      </c>
      <c r="B152" s="212"/>
      <c r="C152" s="212"/>
      <c r="D152" s="212"/>
      <c r="E152" s="19"/>
      <c r="F152" s="19"/>
      <c r="G152" s="19"/>
      <c r="H152" s="10"/>
      <c r="I152" s="12"/>
      <c r="J152" s="12"/>
      <c r="K152" s="12"/>
      <c r="L152" s="12"/>
      <c r="M152" s="12"/>
      <c r="N152" s="12"/>
      <c r="O152" s="12"/>
      <c r="P152" s="12"/>
      <c r="Q152" s="12"/>
      <c r="R152" s="12"/>
    </row>
    <row r="153" spans="1:18" ht="22.5" x14ac:dyDescent="0.25">
      <c r="A153" s="99" t="s">
        <v>35</v>
      </c>
      <c r="B153" s="21" t="s">
        <v>4</v>
      </c>
      <c r="C153" s="21" t="s">
        <v>5</v>
      </c>
      <c r="D153" s="99" t="s">
        <v>37</v>
      </c>
      <c r="E153" s="21" t="s">
        <v>200</v>
      </c>
      <c r="F153" s="99" t="s">
        <v>39</v>
      </c>
      <c r="G153" s="21" t="s">
        <v>9</v>
      </c>
      <c r="H153" s="8" t="s">
        <v>10</v>
      </c>
    </row>
    <row r="154" spans="1:18" ht="22.5" x14ac:dyDescent="0.25">
      <c r="A154" s="19">
        <v>86</v>
      </c>
      <c r="B154" s="18">
        <v>42311707</v>
      </c>
      <c r="C154" s="19">
        <v>1199020003</v>
      </c>
      <c r="D154" s="19" t="s">
        <v>224</v>
      </c>
      <c r="E154" s="19" t="s">
        <v>225</v>
      </c>
      <c r="F154" s="19" t="s">
        <v>13</v>
      </c>
      <c r="G154" s="19">
        <v>1</v>
      </c>
      <c r="H154" s="10">
        <v>1359</v>
      </c>
    </row>
    <row r="155" spans="1:18" ht="22.5" x14ac:dyDescent="0.25">
      <c r="A155" s="19">
        <v>87</v>
      </c>
      <c r="B155" s="18">
        <v>42311707</v>
      </c>
      <c r="C155" s="19">
        <v>1199020005</v>
      </c>
      <c r="D155" s="19" t="s">
        <v>226</v>
      </c>
      <c r="E155" s="19" t="s">
        <v>227</v>
      </c>
      <c r="F155" s="19" t="s">
        <v>13</v>
      </c>
      <c r="G155" s="19">
        <v>1</v>
      </c>
      <c r="H155" s="10">
        <v>1452</v>
      </c>
    </row>
    <row r="156" spans="1:18" ht="22.5" x14ac:dyDescent="0.25">
      <c r="A156" s="19">
        <v>88</v>
      </c>
      <c r="B156" s="18">
        <v>42311707</v>
      </c>
      <c r="C156" s="19">
        <v>1199020007</v>
      </c>
      <c r="D156" s="19" t="s">
        <v>228</v>
      </c>
      <c r="E156" s="19" t="s">
        <v>229</v>
      </c>
      <c r="F156" s="19" t="s">
        <v>13</v>
      </c>
      <c r="G156" s="19">
        <v>1</v>
      </c>
      <c r="H156" s="10">
        <v>1709</v>
      </c>
    </row>
    <row r="157" spans="1:18" ht="22.5" x14ac:dyDescent="0.25">
      <c r="A157" s="19">
        <v>89</v>
      </c>
      <c r="B157" s="18">
        <v>42311707</v>
      </c>
      <c r="C157" s="19">
        <v>1199020001</v>
      </c>
      <c r="D157" s="19" t="s">
        <v>230</v>
      </c>
      <c r="E157" s="19" t="s">
        <v>231</v>
      </c>
      <c r="F157" s="19" t="s">
        <v>13</v>
      </c>
      <c r="G157" s="19">
        <v>1</v>
      </c>
      <c r="H157" s="10">
        <v>1915</v>
      </c>
    </row>
    <row r="158" spans="1:18" ht="22.5" x14ac:dyDescent="0.25">
      <c r="A158" s="19">
        <v>90</v>
      </c>
      <c r="B158" s="18">
        <v>42311707</v>
      </c>
      <c r="C158" s="18">
        <v>1199020016</v>
      </c>
      <c r="D158" s="19" t="s">
        <v>232</v>
      </c>
      <c r="E158" s="19" t="s">
        <v>233</v>
      </c>
      <c r="F158" s="18" t="s">
        <v>13</v>
      </c>
      <c r="G158" s="18">
        <v>1</v>
      </c>
      <c r="H158" s="10">
        <v>2400</v>
      </c>
    </row>
    <row r="159" spans="1:18" ht="22.5" x14ac:dyDescent="0.25">
      <c r="A159" s="19">
        <v>91</v>
      </c>
      <c r="B159" s="18">
        <v>42311707</v>
      </c>
      <c r="C159" s="18">
        <v>1199020017</v>
      </c>
      <c r="D159" s="19" t="s">
        <v>234</v>
      </c>
      <c r="E159" s="19" t="s">
        <v>235</v>
      </c>
      <c r="F159" s="18" t="s">
        <v>13</v>
      </c>
      <c r="G159" s="18">
        <v>1</v>
      </c>
      <c r="H159" s="10">
        <v>2548</v>
      </c>
    </row>
    <row r="160" spans="1:18" ht="22.5" x14ac:dyDescent="0.25">
      <c r="A160" s="19">
        <v>92</v>
      </c>
      <c r="B160" s="18">
        <v>42311707</v>
      </c>
      <c r="C160" s="18">
        <v>1199020018</v>
      </c>
      <c r="D160" s="19" t="s">
        <v>236</v>
      </c>
      <c r="E160" s="19" t="s">
        <v>237</v>
      </c>
      <c r="F160" s="18" t="s">
        <v>13</v>
      </c>
      <c r="G160" s="18">
        <v>1</v>
      </c>
      <c r="H160" s="10">
        <v>3008</v>
      </c>
    </row>
    <row r="161" spans="1:18" ht="22.5" x14ac:dyDescent="0.25">
      <c r="A161" s="19">
        <v>93</v>
      </c>
      <c r="B161" s="18">
        <v>42311707</v>
      </c>
      <c r="C161" s="18">
        <v>1199020019</v>
      </c>
      <c r="D161" s="19" t="s">
        <v>238</v>
      </c>
      <c r="E161" s="19" t="s">
        <v>239</v>
      </c>
      <c r="F161" s="18" t="s">
        <v>13</v>
      </c>
      <c r="G161" s="18">
        <v>1</v>
      </c>
      <c r="H161" s="10">
        <v>3245</v>
      </c>
    </row>
    <row r="162" spans="1:18" ht="45" x14ac:dyDescent="0.25">
      <c r="A162" s="19">
        <v>94</v>
      </c>
      <c r="B162" s="18">
        <v>42311505</v>
      </c>
      <c r="C162" s="100">
        <v>1199020140</v>
      </c>
      <c r="D162" s="100" t="s">
        <v>240</v>
      </c>
      <c r="E162" s="19" t="s">
        <v>241</v>
      </c>
      <c r="F162" s="100" t="s">
        <v>242</v>
      </c>
      <c r="G162" s="100">
        <v>1</v>
      </c>
      <c r="H162" s="10">
        <v>8588</v>
      </c>
    </row>
    <row r="163" spans="1:18" ht="45" x14ac:dyDescent="0.25">
      <c r="A163" s="19">
        <v>95</v>
      </c>
      <c r="B163" s="18">
        <v>42311505</v>
      </c>
      <c r="C163" s="100">
        <v>1199020142</v>
      </c>
      <c r="D163" s="100" t="s">
        <v>243</v>
      </c>
      <c r="E163" s="19" t="s">
        <v>244</v>
      </c>
      <c r="F163" s="100" t="s">
        <v>13</v>
      </c>
      <c r="G163" s="100">
        <v>1</v>
      </c>
      <c r="H163" s="10">
        <v>9185</v>
      </c>
    </row>
    <row r="164" spans="1:18" ht="45" x14ac:dyDescent="0.25">
      <c r="A164" s="19">
        <v>96</v>
      </c>
      <c r="B164" s="18">
        <v>42311505</v>
      </c>
      <c r="C164" s="100">
        <v>1199020148</v>
      </c>
      <c r="D164" s="100" t="s">
        <v>245</v>
      </c>
      <c r="E164" s="19" t="s">
        <v>246</v>
      </c>
      <c r="F164" s="100" t="s">
        <v>13</v>
      </c>
      <c r="G164" s="100">
        <v>1</v>
      </c>
      <c r="H164" s="10">
        <v>11162</v>
      </c>
    </row>
    <row r="165" spans="1:18" ht="45" x14ac:dyDescent="0.25">
      <c r="A165" s="19">
        <v>97</v>
      </c>
      <c r="B165" s="18">
        <v>42311505</v>
      </c>
      <c r="C165" s="100">
        <v>1199020145</v>
      </c>
      <c r="D165" s="100" t="s">
        <v>247</v>
      </c>
      <c r="E165" s="19" t="s">
        <v>248</v>
      </c>
      <c r="F165" s="100" t="s">
        <v>13</v>
      </c>
      <c r="G165" s="100">
        <v>1</v>
      </c>
      <c r="H165" s="10">
        <v>12001</v>
      </c>
    </row>
    <row r="166" spans="1:18" ht="135" x14ac:dyDescent="0.25">
      <c r="A166" s="19">
        <v>98</v>
      </c>
      <c r="B166" s="18">
        <v>42311500</v>
      </c>
      <c r="C166" s="18">
        <v>1199020020</v>
      </c>
      <c r="D166" s="19" t="s">
        <v>249</v>
      </c>
      <c r="E166" s="19" t="s">
        <v>250</v>
      </c>
      <c r="F166" s="18" t="s">
        <v>13</v>
      </c>
      <c r="G166" s="18">
        <v>1</v>
      </c>
      <c r="H166" s="10">
        <v>1966</v>
      </c>
    </row>
    <row r="167" spans="1:18" ht="135" x14ac:dyDescent="0.25">
      <c r="A167" s="19">
        <v>99</v>
      </c>
      <c r="B167" s="18">
        <v>42311500</v>
      </c>
      <c r="C167" s="18">
        <v>1199020021</v>
      </c>
      <c r="D167" s="19" t="s">
        <v>251</v>
      </c>
      <c r="E167" s="19" t="s">
        <v>252</v>
      </c>
      <c r="F167" s="18" t="s">
        <v>13</v>
      </c>
      <c r="G167" s="18">
        <v>1</v>
      </c>
      <c r="H167" s="10">
        <v>2390</v>
      </c>
    </row>
    <row r="168" spans="1:18" ht="146.25" x14ac:dyDescent="0.25">
      <c r="A168" s="19">
        <v>100</v>
      </c>
      <c r="B168" s="18">
        <v>42311500</v>
      </c>
      <c r="C168" s="18">
        <v>1199020022</v>
      </c>
      <c r="D168" s="19" t="s">
        <v>253</v>
      </c>
      <c r="E168" s="19" t="s">
        <v>254</v>
      </c>
      <c r="F168" s="18" t="s">
        <v>13</v>
      </c>
      <c r="G168" s="18">
        <v>1</v>
      </c>
      <c r="H168" s="10">
        <v>2756</v>
      </c>
    </row>
    <row r="169" spans="1:18" ht="135" x14ac:dyDescent="0.25">
      <c r="A169" s="19">
        <v>101</v>
      </c>
      <c r="B169" s="18">
        <v>42311500</v>
      </c>
      <c r="C169" s="18">
        <v>1199020023</v>
      </c>
      <c r="D169" s="19" t="s">
        <v>255</v>
      </c>
      <c r="E169" s="19" t="s">
        <v>256</v>
      </c>
      <c r="F169" s="18" t="s">
        <v>13</v>
      </c>
      <c r="G169" s="18">
        <v>1</v>
      </c>
      <c r="H169" s="10">
        <v>3194</v>
      </c>
    </row>
    <row r="170" spans="1:18" ht="135" x14ac:dyDescent="0.25">
      <c r="A170" s="19">
        <v>102</v>
      </c>
      <c r="B170" s="18">
        <v>42311500</v>
      </c>
      <c r="C170" s="19">
        <v>1199020100</v>
      </c>
      <c r="D170" s="19" t="s">
        <v>257</v>
      </c>
      <c r="E170" s="19" t="s">
        <v>258</v>
      </c>
      <c r="F170" s="19" t="s">
        <v>13</v>
      </c>
      <c r="G170" s="19">
        <v>1</v>
      </c>
      <c r="H170" s="10">
        <v>1071</v>
      </c>
    </row>
    <row r="171" spans="1:18" ht="135" x14ac:dyDescent="0.25">
      <c r="A171" s="19">
        <v>103</v>
      </c>
      <c r="B171" s="18">
        <v>42311500</v>
      </c>
      <c r="C171" s="19">
        <v>1199020102</v>
      </c>
      <c r="D171" s="19" t="s">
        <v>259</v>
      </c>
      <c r="E171" s="19" t="s">
        <v>260</v>
      </c>
      <c r="F171" s="19" t="s">
        <v>13</v>
      </c>
      <c r="G171" s="19">
        <v>1</v>
      </c>
      <c r="H171" s="10">
        <v>1260</v>
      </c>
    </row>
    <row r="172" spans="1:18" ht="146.25" x14ac:dyDescent="0.25">
      <c r="A172" s="19">
        <v>104</v>
      </c>
      <c r="B172" s="18">
        <v>42311500</v>
      </c>
      <c r="C172" s="19">
        <v>1199020104</v>
      </c>
      <c r="D172" s="19" t="s">
        <v>261</v>
      </c>
      <c r="E172" s="19" t="s">
        <v>262</v>
      </c>
      <c r="F172" s="19" t="s">
        <v>13</v>
      </c>
      <c r="G172" s="19">
        <v>1</v>
      </c>
      <c r="H172" s="10">
        <v>1574</v>
      </c>
    </row>
    <row r="173" spans="1:18" ht="135" x14ac:dyDescent="0.25">
      <c r="A173" s="19">
        <v>105</v>
      </c>
      <c r="B173" s="18">
        <v>42311500</v>
      </c>
      <c r="C173" s="19">
        <v>1199020105</v>
      </c>
      <c r="D173" s="19" t="s">
        <v>263</v>
      </c>
      <c r="E173" s="19" t="s">
        <v>264</v>
      </c>
      <c r="F173" s="19" t="s">
        <v>13</v>
      </c>
      <c r="G173" s="19">
        <v>1</v>
      </c>
      <c r="H173" s="10">
        <v>1912</v>
      </c>
    </row>
    <row r="174" spans="1:18" x14ac:dyDescent="0.25">
      <c r="A174" s="13"/>
      <c r="B174" s="13"/>
      <c r="C174" s="13"/>
      <c r="D174" s="13"/>
      <c r="E174" s="13"/>
      <c r="F174" s="13"/>
      <c r="G174" s="13"/>
      <c r="H174" s="4"/>
    </row>
    <row r="175" spans="1:18" s="18" customFormat="1" x14ac:dyDescent="0.25">
      <c r="A175" s="88" t="s">
        <v>265</v>
      </c>
      <c r="B175" s="88"/>
      <c r="C175" s="88"/>
      <c r="D175" s="89"/>
      <c r="H175" s="10"/>
      <c r="I175" s="12"/>
      <c r="J175" s="12"/>
      <c r="K175" s="12"/>
      <c r="L175" s="12"/>
      <c r="M175" s="12"/>
      <c r="N175" s="12"/>
      <c r="O175" s="12"/>
      <c r="P175" s="12"/>
      <c r="Q175" s="12"/>
      <c r="R175" s="12"/>
    </row>
    <row r="176" spans="1:18" s="18" customFormat="1" x14ac:dyDescent="0.25">
      <c r="A176" s="88" t="s">
        <v>266</v>
      </c>
      <c r="B176" s="88"/>
      <c r="C176" s="88"/>
      <c r="D176" s="89"/>
      <c r="H176" s="10"/>
      <c r="I176" s="12"/>
      <c r="J176" s="12"/>
      <c r="K176" s="12"/>
      <c r="L176" s="12"/>
      <c r="M176" s="12"/>
      <c r="N176" s="12"/>
      <c r="O176" s="12"/>
      <c r="P176" s="12"/>
      <c r="Q176" s="12"/>
      <c r="R176" s="12"/>
    </row>
    <row r="177" spans="1:8" ht="22.5" x14ac:dyDescent="0.25">
      <c r="A177" s="101" t="s">
        <v>35</v>
      </c>
      <c r="B177" s="21" t="s">
        <v>4</v>
      </c>
      <c r="C177" s="21" t="s">
        <v>5</v>
      </c>
      <c r="D177" s="21" t="s">
        <v>37</v>
      </c>
      <c r="E177" s="21" t="s">
        <v>200</v>
      </c>
      <c r="F177" s="21" t="s">
        <v>39</v>
      </c>
      <c r="G177" s="21" t="s">
        <v>9</v>
      </c>
      <c r="H177" s="8" t="s">
        <v>10</v>
      </c>
    </row>
    <row r="178" spans="1:8" ht="78.75" x14ac:dyDescent="0.25">
      <c r="A178" s="18">
        <v>106</v>
      </c>
      <c r="B178" s="18">
        <v>42311901</v>
      </c>
      <c r="C178" s="18">
        <v>1196430631</v>
      </c>
      <c r="D178" s="19" t="s">
        <v>267</v>
      </c>
      <c r="E178" s="19" t="s">
        <v>268</v>
      </c>
      <c r="F178" s="18" t="s">
        <v>13</v>
      </c>
      <c r="G178" s="19">
        <v>1</v>
      </c>
      <c r="H178" s="7">
        <v>1853</v>
      </c>
    </row>
    <row r="179" spans="1:8" ht="78.75" x14ac:dyDescent="0.25">
      <c r="A179" s="18">
        <v>107</v>
      </c>
      <c r="B179" s="18">
        <v>42311901</v>
      </c>
      <c r="C179" s="18">
        <v>1196430121</v>
      </c>
      <c r="D179" s="19" t="s">
        <v>269</v>
      </c>
      <c r="E179" s="19" t="s">
        <v>270</v>
      </c>
      <c r="F179" s="18" t="s">
        <v>22</v>
      </c>
      <c r="G179" s="19">
        <v>1</v>
      </c>
      <c r="H179" s="7">
        <v>1873</v>
      </c>
    </row>
    <row r="180" spans="1:8" ht="67.5" x14ac:dyDescent="0.25">
      <c r="A180" s="18">
        <v>108</v>
      </c>
      <c r="B180" s="18">
        <v>42311901</v>
      </c>
      <c r="C180" s="18">
        <v>1196430471</v>
      </c>
      <c r="D180" s="19" t="s">
        <v>271</v>
      </c>
      <c r="E180" s="19" t="s">
        <v>272</v>
      </c>
      <c r="F180" s="18" t="s">
        <v>13</v>
      </c>
      <c r="G180" s="19">
        <v>1</v>
      </c>
      <c r="H180" s="7">
        <v>1873</v>
      </c>
    </row>
    <row r="181" spans="1:8" ht="56.25" x14ac:dyDescent="0.25">
      <c r="A181" s="18">
        <v>109</v>
      </c>
      <c r="B181" s="18">
        <v>42311901</v>
      </c>
      <c r="C181" s="18">
        <v>1196430630</v>
      </c>
      <c r="D181" s="19" t="s">
        <v>273</v>
      </c>
      <c r="E181" s="19" t="s">
        <v>274</v>
      </c>
      <c r="F181" s="18" t="s">
        <v>13</v>
      </c>
      <c r="G181" s="19">
        <v>1</v>
      </c>
      <c r="H181" s="7">
        <v>1906</v>
      </c>
    </row>
    <row r="182" spans="1:8" ht="56.25" x14ac:dyDescent="0.25">
      <c r="A182" s="18">
        <v>110</v>
      </c>
      <c r="B182" s="18">
        <v>42311901</v>
      </c>
      <c r="C182" s="18">
        <v>1196430620</v>
      </c>
      <c r="D182" s="19" t="s">
        <v>275</v>
      </c>
      <c r="E182" s="19" t="s">
        <v>276</v>
      </c>
      <c r="F182" s="18" t="s">
        <v>13</v>
      </c>
      <c r="G182" s="19">
        <v>1</v>
      </c>
      <c r="H182" s="7">
        <v>1994</v>
      </c>
    </row>
    <row r="183" spans="1:8" s="12" customFormat="1" ht="67.5" x14ac:dyDescent="0.25">
      <c r="A183" s="18">
        <v>111</v>
      </c>
      <c r="B183" s="18">
        <v>42311901</v>
      </c>
      <c r="C183" s="18">
        <v>1196430640</v>
      </c>
      <c r="D183" s="19" t="s">
        <v>277</v>
      </c>
      <c r="E183" s="19" t="s">
        <v>278</v>
      </c>
      <c r="F183" s="18" t="s">
        <v>13</v>
      </c>
      <c r="G183" s="19">
        <v>1</v>
      </c>
      <c r="H183" s="7">
        <v>2052</v>
      </c>
    </row>
    <row r="184" spans="1:8" s="12" customFormat="1" ht="67.5" x14ac:dyDescent="0.25">
      <c r="A184" s="18">
        <v>112</v>
      </c>
      <c r="B184" s="18">
        <v>42311901</v>
      </c>
      <c r="C184" s="18">
        <v>1196430650</v>
      </c>
      <c r="D184" s="19" t="s">
        <v>279</v>
      </c>
      <c r="E184" s="19" t="s">
        <v>280</v>
      </c>
      <c r="F184" s="18" t="s">
        <v>13</v>
      </c>
      <c r="G184" s="19">
        <v>1</v>
      </c>
      <c r="H184" s="6">
        <v>2104</v>
      </c>
    </row>
    <row r="185" spans="1:8" s="12" customFormat="1" ht="67.5" x14ac:dyDescent="0.25">
      <c r="A185" s="18">
        <v>113</v>
      </c>
      <c r="B185" s="18">
        <v>42311901</v>
      </c>
      <c r="C185" s="18">
        <v>1196430648</v>
      </c>
      <c r="D185" s="19" t="s">
        <v>281</v>
      </c>
      <c r="E185" s="19" t="s">
        <v>282</v>
      </c>
      <c r="F185" s="18" t="s">
        <v>13</v>
      </c>
      <c r="G185" s="19">
        <v>1</v>
      </c>
      <c r="H185" s="6">
        <v>2188</v>
      </c>
    </row>
    <row r="186" spans="1:8" s="12" customFormat="1" ht="67.5" x14ac:dyDescent="0.25">
      <c r="A186" s="18">
        <v>114</v>
      </c>
      <c r="B186" s="18">
        <v>42311901</v>
      </c>
      <c r="C186" s="18">
        <v>1196430649</v>
      </c>
      <c r="D186" s="19" t="s">
        <v>283</v>
      </c>
      <c r="E186" s="19" t="s">
        <v>284</v>
      </c>
      <c r="F186" s="18" t="s">
        <v>13</v>
      </c>
      <c r="G186" s="19">
        <v>1</v>
      </c>
      <c r="H186" s="6">
        <v>2380</v>
      </c>
    </row>
    <row r="187" spans="1:8" s="12" customFormat="1" ht="67.5" x14ac:dyDescent="0.25">
      <c r="A187" s="18">
        <v>115</v>
      </c>
      <c r="B187" s="18">
        <v>42311901</v>
      </c>
      <c r="C187" s="18">
        <v>1196430651</v>
      </c>
      <c r="D187" s="19" t="s">
        <v>285</v>
      </c>
      <c r="E187" s="19" t="s">
        <v>286</v>
      </c>
      <c r="F187" s="18" t="s">
        <v>13</v>
      </c>
      <c r="G187" s="19">
        <v>1</v>
      </c>
      <c r="H187" s="6">
        <v>2437</v>
      </c>
    </row>
    <row r="188" spans="1:8" ht="67.5" x14ac:dyDescent="0.25">
      <c r="A188" s="18">
        <v>116</v>
      </c>
      <c r="B188" s="18">
        <v>42311901</v>
      </c>
      <c r="C188" s="18">
        <v>1196430655</v>
      </c>
      <c r="D188" s="19" t="s">
        <v>287</v>
      </c>
      <c r="E188" s="19" t="s">
        <v>288</v>
      </c>
      <c r="F188" s="18" t="s">
        <v>13</v>
      </c>
      <c r="G188" s="19">
        <v>1</v>
      </c>
      <c r="H188" s="6">
        <v>8500</v>
      </c>
    </row>
    <row r="189" spans="1:8" ht="67.5" x14ac:dyDescent="0.25">
      <c r="A189" s="18">
        <v>117</v>
      </c>
      <c r="B189" s="18">
        <v>42311901</v>
      </c>
      <c r="C189" s="18">
        <v>1196430657</v>
      </c>
      <c r="D189" s="19" t="s">
        <v>289</v>
      </c>
      <c r="E189" s="19" t="s">
        <v>290</v>
      </c>
      <c r="F189" s="18" t="s">
        <v>13</v>
      </c>
      <c r="G189" s="19">
        <v>1</v>
      </c>
      <c r="H189" s="6">
        <v>8500</v>
      </c>
    </row>
    <row r="190" spans="1:8" ht="78.75" x14ac:dyDescent="0.25">
      <c r="A190" s="18">
        <v>118</v>
      </c>
      <c r="B190" s="18">
        <v>42311901</v>
      </c>
      <c r="C190" s="18">
        <v>1196430652</v>
      </c>
      <c r="D190" s="19" t="s">
        <v>291</v>
      </c>
      <c r="E190" s="19" t="s">
        <v>292</v>
      </c>
      <c r="F190" s="18" t="s">
        <v>13</v>
      </c>
      <c r="G190" s="19">
        <v>1</v>
      </c>
      <c r="H190" s="6">
        <v>8500</v>
      </c>
    </row>
    <row r="191" spans="1:8" ht="78.75" x14ac:dyDescent="0.25">
      <c r="A191" s="18">
        <v>119</v>
      </c>
      <c r="B191" s="18">
        <v>42311901</v>
      </c>
      <c r="C191" s="18">
        <v>1196430653</v>
      </c>
      <c r="D191" s="19" t="s">
        <v>293</v>
      </c>
      <c r="E191" s="19" t="s">
        <v>294</v>
      </c>
      <c r="F191" s="18" t="s">
        <v>13</v>
      </c>
      <c r="G191" s="19">
        <v>1</v>
      </c>
      <c r="H191" s="6">
        <v>8500</v>
      </c>
    </row>
    <row r="192" spans="1:8" ht="78.75" x14ac:dyDescent="0.25">
      <c r="A192" s="18">
        <v>120</v>
      </c>
      <c r="B192" s="18">
        <v>42311901</v>
      </c>
      <c r="C192" s="18">
        <v>1196430654</v>
      </c>
      <c r="D192" s="19" t="s">
        <v>295</v>
      </c>
      <c r="E192" s="19" t="s">
        <v>296</v>
      </c>
      <c r="F192" s="18" t="s">
        <v>13</v>
      </c>
      <c r="G192" s="19">
        <v>1</v>
      </c>
      <c r="H192" s="6">
        <v>8500</v>
      </c>
    </row>
    <row r="193" spans="1:18" ht="78.75" x14ac:dyDescent="0.25">
      <c r="A193" s="18">
        <v>121</v>
      </c>
      <c r="B193" s="18">
        <v>42311901</v>
      </c>
      <c r="C193" s="18">
        <v>1196430656</v>
      </c>
      <c r="D193" s="19" t="s">
        <v>297</v>
      </c>
      <c r="E193" s="19" t="s">
        <v>298</v>
      </c>
      <c r="F193" s="18" t="s">
        <v>13</v>
      </c>
      <c r="G193" s="19">
        <v>1</v>
      </c>
      <c r="H193" s="6">
        <v>8500</v>
      </c>
    </row>
    <row r="194" spans="1:18" x14ac:dyDescent="0.25">
      <c r="A194" s="12"/>
      <c r="B194" s="12"/>
      <c r="C194" s="12"/>
      <c r="D194" s="13"/>
      <c r="E194" s="13"/>
      <c r="F194" s="12"/>
      <c r="G194" s="12"/>
    </row>
    <row r="195" spans="1:18" x14ac:dyDescent="0.25">
      <c r="A195" s="12"/>
      <c r="B195" s="12"/>
      <c r="C195" s="12"/>
      <c r="D195" s="13"/>
      <c r="E195" s="13"/>
      <c r="F195" s="12"/>
      <c r="G195" s="12"/>
    </row>
    <row r="196" spans="1:18" s="18" customFormat="1" x14ac:dyDescent="0.25">
      <c r="A196" s="214" t="s">
        <v>299</v>
      </c>
      <c r="B196" s="214"/>
      <c r="C196" s="214"/>
      <c r="D196" s="214"/>
      <c r="E196" s="214"/>
      <c r="F196" s="214"/>
      <c r="G196" s="19"/>
      <c r="H196" s="10"/>
      <c r="I196" s="12"/>
      <c r="J196" s="12"/>
      <c r="K196" s="12"/>
      <c r="L196" s="12"/>
      <c r="M196" s="12"/>
      <c r="N196" s="12"/>
      <c r="O196" s="12"/>
      <c r="P196" s="12"/>
      <c r="Q196" s="12"/>
      <c r="R196" s="12"/>
    </row>
    <row r="197" spans="1:18" s="18" customFormat="1" x14ac:dyDescent="0.25">
      <c r="A197" s="214" t="s">
        <v>300</v>
      </c>
      <c r="B197" s="214"/>
      <c r="C197" s="214"/>
      <c r="D197" s="214"/>
      <c r="E197" s="214"/>
      <c r="F197" s="214"/>
      <c r="G197" s="88"/>
      <c r="H197" s="10"/>
      <c r="I197" s="12"/>
      <c r="J197" s="12"/>
      <c r="K197" s="12"/>
      <c r="L197" s="12"/>
      <c r="M197" s="12"/>
      <c r="N197" s="12"/>
      <c r="O197" s="12"/>
      <c r="P197" s="12"/>
      <c r="Q197" s="12"/>
      <c r="R197" s="12"/>
    </row>
    <row r="198" spans="1:18" ht="22.5" x14ac:dyDescent="0.25">
      <c r="A198" s="20" t="s">
        <v>301</v>
      </c>
      <c r="B198" s="21" t="s">
        <v>4</v>
      </c>
      <c r="C198" s="20" t="s">
        <v>5</v>
      </c>
      <c r="D198" s="20" t="s">
        <v>6</v>
      </c>
      <c r="E198" s="20" t="s">
        <v>302</v>
      </c>
      <c r="F198" s="21" t="s">
        <v>13</v>
      </c>
      <c r="G198" s="21" t="s">
        <v>9</v>
      </c>
      <c r="H198" s="8" t="s">
        <v>10</v>
      </c>
    </row>
    <row r="199" spans="1:18" ht="22.5" x14ac:dyDescent="0.25">
      <c r="A199" s="19">
        <v>122</v>
      </c>
      <c r="B199" s="22">
        <v>42142500</v>
      </c>
      <c r="C199" s="23">
        <v>1199020024</v>
      </c>
      <c r="D199" s="19" t="s">
        <v>303</v>
      </c>
      <c r="E199" s="19" t="s">
        <v>303</v>
      </c>
      <c r="F199" s="19" t="s">
        <v>13</v>
      </c>
      <c r="G199" s="19">
        <v>1</v>
      </c>
      <c r="H199" s="7">
        <v>4988</v>
      </c>
    </row>
    <row r="200" spans="1:18" x14ac:dyDescent="0.25">
      <c r="A200" s="13"/>
      <c r="B200" s="13"/>
      <c r="C200" s="13"/>
      <c r="D200" s="13"/>
      <c r="E200" s="13"/>
      <c r="F200" s="13"/>
      <c r="G200" s="13"/>
    </row>
    <row r="201" spans="1:18" x14ac:dyDescent="0.25">
      <c r="A201" s="13"/>
      <c r="B201" s="13"/>
      <c r="C201" s="13"/>
      <c r="D201" s="13"/>
      <c r="E201" s="13"/>
      <c r="F201" s="13"/>
      <c r="G201" s="13"/>
    </row>
    <row r="202" spans="1:18" x14ac:dyDescent="0.25">
      <c r="A202" s="214" t="s">
        <v>304</v>
      </c>
      <c r="B202" s="214"/>
      <c r="C202" s="214"/>
      <c r="D202" s="214"/>
      <c r="E202" s="214"/>
      <c r="F202" s="214"/>
      <c r="G202" s="19"/>
      <c r="H202" s="10"/>
    </row>
    <row r="203" spans="1:18" x14ac:dyDescent="0.25">
      <c r="A203" s="214" t="s">
        <v>305</v>
      </c>
      <c r="B203" s="214"/>
      <c r="C203" s="214"/>
      <c r="D203" s="214"/>
      <c r="E203" s="214"/>
      <c r="F203" s="214"/>
      <c r="G203" s="88"/>
      <c r="H203" s="10"/>
    </row>
    <row r="204" spans="1:18" ht="22.5" x14ac:dyDescent="0.25">
      <c r="A204" s="102" t="s">
        <v>301</v>
      </c>
      <c r="B204" s="89" t="s">
        <v>4</v>
      </c>
      <c r="C204" s="102" t="s">
        <v>5</v>
      </c>
      <c r="D204" s="102" t="s">
        <v>6</v>
      </c>
      <c r="E204" s="102" t="s">
        <v>302</v>
      </c>
      <c r="F204" s="180" t="s">
        <v>13</v>
      </c>
      <c r="G204" s="89" t="s">
        <v>9</v>
      </c>
      <c r="H204" s="5" t="s">
        <v>10</v>
      </c>
    </row>
    <row r="205" spans="1:18" ht="56.25" x14ac:dyDescent="0.25">
      <c r="A205" s="19">
        <v>123</v>
      </c>
      <c r="B205" s="25" t="s">
        <v>306</v>
      </c>
      <c r="C205" s="26">
        <v>1237610013</v>
      </c>
      <c r="D205" s="27" t="s">
        <v>307</v>
      </c>
      <c r="E205" s="27" t="s">
        <v>308</v>
      </c>
      <c r="F205" s="19" t="s">
        <v>13</v>
      </c>
      <c r="G205" s="19">
        <v>1</v>
      </c>
      <c r="H205" s="6">
        <v>1108000</v>
      </c>
    </row>
    <row r="206" spans="1:18" ht="45" x14ac:dyDescent="0.25">
      <c r="A206" s="19">
        <v>124</v>
      </c>
      <c r="B206" s="25" t="s">
        <v>306</v>
      </c>
      <c r="C206" s="26">
        <v>1237610014</v>
      </c>
      <c r="D206" s="27" t="s">
        <v>309</v>
      </c>
      <c r="E206" s="27" t="s">
        <v>310</v>
      </c>
      <c r="F206" s="19" t="s">
        <v>13</v>
      </c>
      <c r="G206" s="19">
        <v>1</v>
      </c>
      <c r="H206" s="6">
        <v>259000</v>
      </c>
    </row>
    <row r="207" spans="1:18" ht="45" x14ac:dyDescent="0.25">
      <c r="A207" s="19">
        <v>125</v>
      </c>
      <c r="B207" s="25" t="s">
        <v>306</v>
      </c>
      <c r="C207" s="26">
        <v>1237610015</v>
      </c>
      <c r="D207" s="27" t="s">
        <v>311</v>
      </c>
      <c r="E207" s="27" t="s">
        <v>312</v>
      </c>
      <c r="F207" s="19" t="s">
        <v>13</v>
      </c>
      <c r="G207" s="19">
        <v>1</v>
      </c>
      <c r="H207" s="6">
        <v>418000</v>
      </c>
    </row>
    <row r="208" spans="1:18" ht="45" x14ac:dyDescent="0.25">
      <c r="A208" s="19">
        <v>126</v>
      </c>
      <c r="B208" s="25" t="s">
        <v>306</v>
      </c>
      <c r="C208" s="26">
        <v>1237610016</v>
      </c>
      <c r="D208" s="27" t="s">
        <v>313</v>
      </c>
      <c r="E208" s="27" t="s">
        <v>314</v>
      </c>
      <c r="F208" s="19" t="s">
        <v>13</v>
      </c>
      <c r="G208" s="19">
        <v>1</v>
      </c>
      <c r="H208" s="6">
        <v>493000</v>
      </c>
    </row>
    <row r="209" spans="1:18" ht="45" x14ac:dyDescent="0.25">
      <c r="A209" s="19">
        <v>127</v>
      </c>
      <c r="B209" s="25" t="s">
        <v>306</v>
      </c>
      <c r="C209" s="26">
        <v>1237610017</v>
      </c>
      <c r="D209" s="27" t="s">
        <v>315</v>
      </c>
      <c r="E209" s="27" t="s">
        <v>316</v>
      </c>
      <c r="F209" s="19" t="s">
        <v>13</v>
      </c>
      <c r="G209" s="19">
        <v>1</v>
      </c>
      <c r="H209" s="6">
        <v>690000</v>
      </c>
    </row>
    <row r="210" spans="1:18" ht="45" x14ac:dyDescent="0.25">
      <c r="A210" s="19">
        <v>128</v>
      </c>
      <c r="B210" s="25" t="s">
        <v>306</v>
      </c>
      <c r="C210" s="26">
        <v>1237610018</v>
      </c>
      <c r="D210" s="27" t="s">
        <v>317</v>
      </c>
      <c r="E210" s="27" t="s">
        <v>318</v>
      </c>
      <c r="F210" s="19" t="s">
        <v>13</v>
      </c>
      <c r="G210" s="19">
        <v>1</v>
      </c>
      <c r="H210" s="6">
        <v>548000</v>
      </c>
    </row>
    <row r="211" spans="1:18" ht="45" x14ac:dyDescent="0.25">
      <c r="A211" s="19">
        <v>129</v>
      </c>
      <c r="B211" s="25" t="s">
        <v>306</v>
      </c>
      <c r="C211" s="26">
        <v>1237610019</v>
      </c>
      <c r="D211" s="27" t="s">
        <v>319</v>
      </c>
      <c r="E211" s="27" t="s">
        <v>320</v>
      </c>
      <c r="F211" s="19" t="s">
        <v>13</v>
      </c>
      <c r="G211" s="19">
        <v>1</v>
      </c>
      <c r="H211" s="6">
        <v>690000</v>
      </c>
    </row>
    <row r="212" spans="1:18" x14ac:dyDescent="0.25">
      <c r="A212" s="13"/>
      <c r="B212" s="13"/>
      <c r="C212" s="13"/>
      <c r="D212" s="13"/>
      <c r="E212" s="13"/>
      <c r="F212" s="13"/>
      <c r="G212" s="13"/>
    </row>
    <row r="213" spans="1:18" x14ac:dyDescent="0.25">
      <c r="A213" s="13"/>
      <c r="B213" s="13"/>
      <c r="C213" s="13"/>
      <c r="D213" s="13"/>
      <c r="E213" s="13"/>
      <c r="F213" s="13"/>
      <c r="G213" s="13"/>
    </row>
    <row r="214" spans="1:18" s="18" customFormat="1" x14ac:dyDescent="0.25">
      <c r="A214" s="215" t="s">
        <v>321</v>
      </c>
      <c r="B214" s="216"/>
      <c r="C214" s="216"/>
      <c r="D214" s="216"/>
      <c r="E214" s="217"/>
      <c r="F214" s="19"/>
      <c r="G214" s="19"/>
      <c r="H214" s="10"/>
      <c r="I214" s="12"/>
      <c r="J214" s="12"/>
      <c r="K214" s="12"/>
      <c r="L214" s="12"/>
      <c r="M214" s="12"/>
      <c r="N214" s="12"/>
      <c r="O214" s="12"/>
      <c r="P214" s="12"/>
      <c r="Q214" s="12"/>
      <c r="R214" s="12"/>
    </row>
    <row r="215" spans="1:18" s="18" customFormat="1" x14ac:dyDescent="0.25">
      <c r="A215" s="215" t="s">
        <v>322</v>
      </c>
      <c r="B215" s="216"/>
      <c r="C215" s="216"/>
      <c r="D215" s="216"/>
      <c r="E215" s="216"/>
      <c r="F215" s="217"/>
      <c r="G215" s="88"/>
      <c r="H215" s="10"/>
      <c r="I215" s="12"/>
      <c r="J215" s="12"/>
      <c r="K215" s="12"/>
      <c r="L215" s="12"/>
      <c r="M215" s="12"/>
      <c r="N215" s="12"/>
      <c r="O215" s="12"/>
      <c r="P215" s="12"/>
      <c r="Q215" s="12"/>
      <c r="R215" s="12"/>
    </row>
    <row r="216" spans="1:18" ht="22.5" x14ac:dyDescent="0.25">
      <c r="A216" s="20" t="s">
        <v>301</v>
      </c>
      <c r="B216" s="21" t="s">
        <v>4</v>
      </c>
      <c r="C216" s="20" t="s">
        <v>5</v>
      </c>
      <c r="D216" s="20" t="s">
        <v>6</v>
      </c>
      <c r="E216" s="20" t="s">
        <v>302</v>
      </c>
      <c r="F216" s="21" t="s">
        <v>13</v>
      </c>
      <c r="G216" s="21" t="s">
        <v>9</v>
      </c>
      <c r="H216" s="8" t="s">
        <v>10</v>
      </c>
    </row>
    <row r="217" spans="1:18" ht="157.5" x14ac:dyDescent="0.25">
      <c r="A217" s="57">
        <v>130</v>
      </c>
      <c r="B217" s="22">
        <v>42142800</v>
      </c>
      <c r="C217" s="57">
        <v>1197011014</v>
      </c>
      <c r="D217" s="57" t="s">
        <v>323</v>
      </c>
      <c r="E217" s="57" t="s">
        <v>324</v>
      </c>
      <c r="F217" s="19" t="s">
        <v>13</v>
      </c>
      <c r="G217" s="19">
        <v>1</v>
      </c>
      <c r="H217" s="6">
        <v>76560</v>
      </c>
    </row>
    <row r="218" spans="1:18" ht="157.5" x14ac:dyDescent="0.25">
      <c r="A218" s="57">
        <v>131</v>
      </c>
      <c r="B218" s="22">
        <v>42142800</v>
      </c>
      <c r="C218" s="57">
        <v>1197011015</v>
      </c>
      <c r="D218" s="57" t="s">
        <v>325</v>
      </c>
      <c r="E218" s="57" t="s">
        <v>326</v>
      </c>
      <c r="F218" s="19" t="s">
        <v>13</v>
      </c>
      <c r="G218" s="19">
        <v>1</v>
      </c>
      <c r="H218" s="6">
        <v>76560</v>
      </c>
    </row>
    <row r="219" spans="1:18" ht="115.5" x14ac:dyDescent="0.25">
      <c r="A219" s="57">
        <v>132</v>
      </c>
      <c r="B219" s="22">
        <v>42142800</v>
      </c>
      <c r="C219" s="57">
        <v>1197011013</v>
      </c>
      <c r="D219" s="57" t="s">
        <v>327</v>
      </c>
      <c r="E219" s="57" t="s">
        <v>328</v>
      </c>
      <c r="F219" s="19" t="s">
        <v>13</v>
      </c>
      <c r="G219" s="19">
        <v>1</v>
      </c>
      <c r="H219" s="6">
        <v>76560</v>
      </c>
    </row>
    <row r="220" spans="1:18" s="12" customFormat="1" ht="94.5" x14ac:dyDescent="0.25">
      <c r="A220" s="57">
        <v>133</v>
      </c>
      <c r="B220" s="22">
        <v>42142800</v>
      </c>
      <c r="C220" s="23">
        <v>1197011016</v>
      </c>
      <c r="D220" s="57" t="s">
        <v>329</v>
      </c>
      <c r="E220" s="57" t="s">
        <v>330</v>
      </c>
      <c r="F220" s="19" t="s">
        <v>13</v>
      </c>
      <c r="G220" s="19">
        <v>1</v>
      </c>
      <c r="H220" s="6">
        <v>27840</v>
      </c>
    </row>
    <row r="221" spans="1:18" x14ac:dyDescent="0.25">
      <c r="D221" s="13"/>
      <c r="E221" s="13"/>
      <c r="F221" s="13"/>
      <c r="G221" s="13"/>
    </row>
    <row r="222" spans="1:18" x14ac:dyDescent="0.25">
      <c r="A222" s="13"/>
      <c r="B222" s="13"/>
      <c r="C222" s="13"/>
      <c r="D222" s="13"/>
      <c r="E222" s="13"/>
      <c r="F222" s="13"/>
      <c r="G222" s="13"/>
    </row>
    <row r="223" spans="1:18" x14ac:dyDescent="0.25">
      <c r="A223" s="220" t="s">
        <v>331</v>
      </c>
      <c r="B223" s="220"/>
      <c r="C223" s="220"/>
      <c r="D223" s="220"/>
      <c r="E223" s="220"/>
      <c r="F223" s="220"/>
      <c r="G223" s="56"/>
    </row>
    <row r="224" spans="1:18" x14ac:dyDescent="0.25">
      <c r="A224" s="13"/>
      <c r="B224" s="13"/>
      <c r="C224" s="13"/>
      <c r="D224" s="13"/>
      <c r="E224" s="13"/>
      <c r="F224" s="13"/>
      <c r="G224" s="13"/>
    </row>
    <row r="225" spans="1:18" x14ac:dyDescent="0.25">
      <c r="A225" s="13"/>
      <c r="B225" s="13"/>
      <c r="C225" s="13"/>
      <c r="D225" s="13"/>
      <c r="E225" s="13"/>
      <c r="F225" s="13"/>
      <c r="G225" s="13"/>
    </row>
    <row r="226" spans="1:18" s="18" customFormat="1" x14ac:dyDescent="0.25">
      <c r="A226" s="214" t="s">
        <v>332</v>
      </c>
      <c r="B226" s="214"/>
      <c r="C226" s="214"/>
      <c r="D226" s="214"/>
      <c r="H226" s="10"/>
      <c r="I226" s="12"/>
      <c r="J226" s="12"/>
      <c r="K226" s="12"/>
      <c r="L226" s="12"/>
      <c r="M226" s="12"/>
      <c r="N226" s="12"/>
      <c r="O226" s="12"/>
      <c r="P226" s="12"/>
      <c r="Q226" s="12"/>
      <c r="R226" s="12"/>
    </row>
    <row r="227" spans="1:18" s="18" customFormat="1" x14ac:dyDescent="0.25">
      <c r="A227" s="88" t="s">
        <v>333</v>
      </c>
      <c r="B227" s="88"/>
      <c r="C227" s="88"/>
      <c r="D227" s="89"/>
      <c r="H227" s="10"/>
      <c r="I227" s="12"/>
      <c r="J227" s="12"/>
      <c r="K227" s="12"/>
      <c r="L227" s="12"/>
      <c r="M227" s="12"/>
      <c r="N227" s="12"/>
      <c r="O227" s="12"/>
      <c r="P227" s="12"/>
      <c r="Q227" s="12"/>
      <c r="R227" s="12"/>
    </row>
    <row r="228" spans="1:18" ht="22.5" x14ac:dyDescent="0.25">
      <c r="A228" s="21" t="s">
        <v>35</v>
      </c>
      <c r="B228" s="21" t="s">
        <v>4</v>
      </c>
      <c r="C228" s="21" t="s">
        <v>163</v>
      </c>
      <c r="D228" s="21" t="s">
        <v>37</v>
      </c>
      <c r="E228" s="21" t="s">
        <v>7</v>
      </c>
      <c r="F228" s="21" t="s">
        <v>8</v>
      </c>
      <c r="G228" s="21" t="s">
        <v>9</v>
      </c>
      <c r="H228" s="8" t="s">
        <v>10</v>
      </c>
    </row>
    <row r="229" spans="1:18" ht="78.75" x14ac:dyDescent="0.25">
      <c r="A229" s="19">
        <v>134</v>
      </c>
      <c r="B229" s="29">
        <v>42221614</v>
      </c>
      <c r="C229" s="28">
        <v>1196410652</v>
      </c>
      <c r="D229" s="30" t="s">
        <v>334</v>
      </c>
      <c r="E229" s="30" t="s">
        <v>335</v>
      </c>
      <c r="F229" s="18" t="s">
        <v>13</v>
      </c>
      <c r="G229" s="19">
        <v>1</v>
      </c>
      <c r="H229" s="6">
        <v>78700</v>
      </c>
    </row>
    <row r="230" spans="1:18" ht="101.25" x14ac:dyDescent="0.25">
      <c r="A230" s="19">
        <v>135</v>
      </c>
      <c r="B230" s="29">
        <v>42221614</v>
      </c>
      <c r="C230" s="28">
        <v>1196410654</v>
      </c>
      <c r="D230" s="30" t="s">
        <v>336</v>
      </c>
      <c r="E230" s="30" t="s">
        <v>337</v>
      </c>
      <c r="F230" s="18" t="s">
        <v>13</v>
      </c>
      <c r="G230" s="19">
        <v>1</v>
      </c>
      <c r="H230" s="6">
        <v>66600</v>
      </c>
    </row>
    <row r="231" spans="1:18" ht="90" x14ac:dyDescent="0.25">
      <c r="A231" s="19">
        <v>136</v>
      </c>
      <c r="B231" s="29">
        <v>42221614</v>
      </c>
      <c r="C231" s="28">
        <v>1196410020</v>
      </c>
      <c r="D231" s="30" t="s">
        <v>338</v>
      </c>
      <c r="E231" s="30" t="s">
        <v>339</v>
      </c>
      <c r="F231" s="18" t="s">
        <v>13</v>
      </c>
      <c r="G231" s="19">
        <v>1</v>
      </c>
      <c r="H231" s="6">
        <v>65800</v>
      </c>
    </row>
    <row r="232" spans="1:18" ht="78.75" x14ac:dyDescent="0.25">
      <c r="A232" s="19">
        <v>137</v>
      </c>
      <c r="B232" s="32">
        <v>42221614</v>
      </c>
      <c r="C232" s="31">
        <v>1196410707</v>
      </c>
      <c r="D232" s="33" t="s">
        <v>340</v>
      </c>
      <c r="E232" s="34" t="s">
        <v>341</v>
      </c>
      <c r="F232" s="19" t="s">
        <v>13</v>
      </c>
      <c r="G232" s="19">
        <v>1</v>
      </c>
      <c r="H232" s="6">
        <v>65900</v>
      </c>
    </row>
    <row r="233" spans="1:18" ht="213.75" x14ac:dyDescent="0.25">
      <c r="A233" s="19">
        <v>138</v>
      </c>
      <c r="B233" s="185">
        <v>42221614</v>
      </c>
      <c r="C233" s="66">
        <v>1196490686</v>
      </c>
      <c r="D233" s="68" t="s">
        <v>1295</v>
      </c>
      <c r="E233" s="60" t="s">
        <v>1296</v>
      </c>
      <c r="F233" s="19" t="s">
        <v>13</v>
      </c>
      <c r="G233" s="19">
        <v>1</v>
      </c>
      <c r="H233" s="6">
        <v>68200</v>
      </c>
    </row>
    <row r="235" spans="1:18" x14ac:dyDescent="0.25">
      <c r="A235" s="13"/>
      <c r="B235" s="13"/>
      <c r="C235" s="13"/>
      <c r="D235" s="13"/>
      <c r="E235" s="13"/>
      <c r="F235" s="13"/>
      <c r="G235" s="13"/>
    </row>
    <row r="236" spans="1:18" s="18" customFormat="1" x14ac:dyDescent="0.25">
      <c r="A236" s="214" t="s">
        <v>342</v>
      </c>
      <c r="B236" s="214"/>
      <c r="C236" s="214"/>
      <c r="D236" s="214"/>
      <c r="H236" s="10"/>
      <c r="I236" s="12"/>
      <c r="J236" s="12"/>
      <c r="K236" s="12"/>
      <c r="L236" s="12"/>
      <c r="M236" s="12"/>
      <c r="N236" s="12"/>
      <c r="O236" s="12"/>
      <c r="P236" s="12"/>
      <c r="Q236" s="12"/>
      <c r="R236" s="12"/>
    </row>
    <row r="237" spans="1:18" s="18" customFormat="1" x14ac:dyDescent="0.25">
      <c r="A237" s="211" t="s">
        <v>343</v>
      </c>
      <c r="B237" s="211"/>
      <c r="C237" s="211"/>
      <c r="D237" s="211"/>
      <c r="H237" s="10"/>
      <c r="I237" s="12"/>
      <c r="J237" s="12"/>
      <c r="K237" s="12"/>
      <c r="L237" s="12"/>
      <c r="M237" s="12"/>
      <c r="N237" s="12"/>
      <c r="O237" s="12"/>
      <c r="P237" s="12"/>
      <c r="Q237" s="12"/>
      <c r="R237" s="12"/>
    </row>
    <row r="238" spans="1:18" ht="22.5" x14ac:dyDescent="0.25">
      <c r="A238" s="21" t="s">
        <v>35</v>
      </c>
      <c r="B238" s="21" t="s">
        <v>4</v>
      </c>
      <c r="C238" s="21" t="s">
        <v>163</v>
      </c>
      <c r="D238" s="21" t="s">
        <v>37</v>
      </c>
      <c r="E238" s="21" t="s">
        <v>200</v>
      </c>
      <c r="F238" s="21" t="s">
        <v>39</v>
      </c>
      <c r="G238" s="21" t="s">
        <v>9</v>
      </c>
      <c r="H238" s="8" t="s">
        <v>10</v>
      </c>
    </row>
    <row r="239" spans="1:18" ht="33.75" x14ac:dyDescent="0.25">
      <c r="A239" s="19">
        <v>139</v>
      </c>
      <c r="B239" s="18">
        <v>42221614</v>
      </c>
      <c r="C239" s="19">
        <v>1186220058</v>
      </c>
      <c r="D239" s="19" t="s">
        <v>344</v>
      </c>
      <c r="E239" s="19" t="s">
        <v>345</v>
      </c>
      <c r="F239" s="19" t="s">
        <v>13</v>
      </c>
      <c r="G239" s="19">
        <v>1</v>
      </c>
      <c r="H239" s="6">
        <v>69600</v>
      </c>
    </row>
    <row r="240" spans="1:18" x14ac:dyDescent="0.25">
      <c r="A240" s="13"/>
      <c r="B240" s="12"/>
      <c r="C240" s="13"/>
      <c r="D240" s="13"/>
      <c r="E240" s="13"/>
      <c r="F240" s="13"/>
      <c r="G240" s="13"/>
    </row>
    <row r="241" spans="1:18" x14ac:dyDescent="0.25">
      <c r="A241" s="13"/>
      <c r="B241" s="12"/>
      <c r="C241" s="13"/>
      <c r="D241" s="13"/>
      <c r="E241" s="13"/>
      <c r="F241" s="13"/>
      <c r="G241" s="13"/>
    </row>
    <row r="242" spans="1:18" x14ac:dyDescent="0.25">
      <c r="A242" s="13"/>
      <c r="B242" s="13"/>
      <c r="C242" s="13"/>
      <c r="D242" s="13"/>
      <c r="E242" s="13"/>
      <c r="F242" s="13"/>
      <c r="G242" s="13"/>
    </row>
    <row r="243" spans="1:18" s="18" customFormat="1" x14ac:dyDescent="0.25">
      <c r="A243" s="214" t="s">
        <v>346</v>
      </c>
      <c r="B243" s="214"/>
      <c r="C243" s="214"/>
      <c r="D243" s="214"/>
      <c r="E243" s="214"/>
      <c r="H243" s="10"/>
      <c r="I243" s="12"/>
      <c r="J243" s="12"/>
      <c r="K243" s="12"/>
      <c r="L243" s="12"/>
      <c r="M243" s="12"/>
      <c r="N243" s="12"/>
      <c r="O243" s="12"/>
      <c r="P243" s="12"/>
      <c r="Q243" s="12"/>
      <c r="R243" s="12"/>
    </row>
    <row r="244" spans="1:18" s="18" customFormat="1" x14ac:dyDescent="0.25">
      <c r="A244" s="214" t="s">
        <v>347</v>
      </c>
      <c r="B244" s="214"/>
      <c r="C244" s="214"/>
      <c r="D244" s="214"/>
      <c r="H244" s="10"/>
      <c r="I244" s="12"/>
      <c r="J244" s="12"/>
      <c r="K244" s="12"/>
      <c r="L244" s="12"/>
      <c r="M244" s="12"/>
      <c r="N244" s="12"/>
      <c r="O244" s="12"/>
      <c r="P244" s="12"/>
      <c r="Q244" s="12"/>
      <c r="R244" s="12"/>
    </row>
    <row r="245" spans="1:18" ht="22.5" x14ac:dyDescent="0.25">
      <c r="A245" s="21" t="s">
        <v>35</v>
      </c>
      <c r="B245" s="21" t="s">
        <v>4</v>
      </c>
      <c r="C245" s="21" t="s">
        <v>348</v>
      </c>
      <c r="D245" s="21" t="s">
        <v>349</v>
      </c>
      <c r="E245" s="21" t="s">
        <v>38</v>
      </c>
      <c r="F245" s="21" t="s">
        <v>39</v>
      </c>
      <c r="G245" s="21" t="s">
        <v>9</v>
      </c>
      <c r="H245" s="8" t="s">
        <v>10</v>
      </c>
    </row>
    <row r="246" spans="1:18" ht="90" x14ac:dyDescent="0.25">
      <c r="A246" s="18">
        <v>140</v>
      </c>
      <c r="B246" s="18">
        <v>42221603</v>
      </c>
      <c r="C246" s="19">
        <v>1196490181</v>
      </c>
      <c r="D246" s="19" t="s">
        <v>350</v>
      </c>
      <c r="E246" s="19" t="s">
        <v>351</v>
      </c>
      <c r="F246" s="18" t="s">
        <v>13</v>
      </c>
      <c r="G246" s="19">
        <v>1</v>
      </c>
      <c r="H246" s="6">
        <v>2100</v>
      </c>
    </row>
    <row r="247" spans="1:18" ht="90" x14ac:dyDescent="0.25">
      <c r="A247" s="18">
        <v>141</v>
      </c>
      <c r="B247" s="18">
        <v>42171703</v>
      </c>
      <c r="C247" s="19">
        <v>1196490055</v>
      </c>
      <c r="D247" s="19" t="s">
        <v>352</v>
      </c>
      <c r="E247" s="19" t="s">
        <v>353</v>
      </c>
      <c r="F247" s="18" t="s">
        <v>13</v>
      </c>
      <c r="G247" s="19">
        <v>1</v>
      </c>
      <c r="H247" s="6">
        <v>63800</v>
      </c>
    </row>
    <row r="248" spans="1:18" ht="90" x14ac:dyDescent="0.25">
      <c r="A248" s="18">
        <v>142</v>
      </c>
      <c r="B248" s="18">
        <v>42171703</v>
      </c>
      <c r="C248" s="19">
        <v>1196490056</v>
      </c>
      <c r="D248" s="19" t="s">
        <v>354</v>
      </c>
      <c r="E248" s="19" t="s">
        <v>355</v>
      </c>
      <c r="F248" s="18" t="s">
        <v>13</v>
      </c>
      <c r="G248" s="19">
        <v>1</v>
      </c>
      <c r="H248" s="6">
        <v>110200</v>
      </c>
    </row>
    <row r="249" spans="1:18" x14ac:dyDescent="0.25">
      <c r="A249" s="13"/>
      <c r="B249" s="13"/>
      <c r="C249" s="13"/>
      <c r="D249" s="13"/>
      <c r="E249" s="13"/>
      <c r="F249" s="13"/>
      <c r="G249" s="13"/>
    </row>
    <row r="250" spans="1:18" x14ac:dyDescent="0.25">
      <c r="A250" s="13"/>
      <c r="B250" s="13"/>
      <c r="C250" s="13"/>
      <c r="D250" s="13"/>
      <c r="E250" s="13"/>
      <c r="F250" s="13"/>
      <c r="G250" s="13"/>
    </row>
    <row r="251" spans="1:18" s="18" customFormat="1" x14ac:dyDescent="0.25">
      <c r="A251" s="214" t="s">
        <v>356</v>
      </c>
      <c r="B251" s="214"/>
      <c r="C251" s="214"/>
      <c r="D251" s="214"/>
      <c r="H251" s="10"/>
      <c r="I251" s="12"/>
      <c r="J251" s="12"/>
      <c r="K251" s="12"/>
      <c r="L251" s="12"/>
      <c r="M251" s="12"/>
      <c r="N251" s="12"/>
      <c r="O251" s="12"/>
      <c r="P251" s="12"/>
      <c r="Q251" s="12"/>
      <c r="R251" s="12"/>
    </row>
    <row r="252" spans="1:18" s="18" customFormat="1" x14ac:dyDescent="0.25">
      <c r="A252" s="214" t="s">
        <v>357</v>
      </c>
      <c r="B252" s="214"/>
      <c r="C252" s="214"/>
      <c r="D252" s="214"/>
      <c r="E252" s="103"/>
      <c r="H252" s="10"/>
      <c r="I252" s="12"/>
      <c r="J252" s="12"/>
      <c r="K252" s="12"/>
      <c r="L252" s="12"/>
      <c r="M252" s="12"/>
      <c r="N252" s="12"/>
      <c r="O252" s="12"/>
      <c r="P252" s="12"/>
      <c r="Q252" s="12"/>
      <c r="R252" s="12"/>
    </row>
    <row r="253" spans="1:18" ht="22.5" x14ac:dyDescent="0.25">
      <c r="A253" s="104" t="s">
        <v>35</v>
      </c>
      <c r="B253" s="21" t="s">
        <v>4</v>
      </c>
      <c r="C253" s="104" t="s">
        <v>163</v>
      </c>
      <c r="D253" s="105" t="s">
        <v>37</v>
      </c>
      <c r="E253" s="104" t="s">
        <v>7</v>
      </c>
      <c r="F253" s="104" t="s">
        <v>39</v>
      </c>
      <c r="G253" s="21" t="s">
        <v>9</v>
      </c>
      <c r="H253" s="8" t="s">
        <v>10</v>
      </c>
    </row>
    <row r="254" spans="1:18" ht="146.25" x14ac:dyDescent="0.25">
      <c r="A254" s="106">
        <v>143</v>
      </c>
      <c r="B254" s="18">
        <v>42271708</v>
      </c>
      <c r="C254" s="19">
        <v>1196490690</v>
      </c>
      <c r="D254" s="19" t="s">
        <v>358</v>
      </c>
      <c r="E254" s="107" t="s">
        <v>359</v>
      </c>
      <c r="F254" s="16" t="s">
        <v>13</v>
      </c>
      <c r="G254" s="19">
        <v>1</v>
      </c>
      <c r="H254" s="6">
        <v>5568</v>
      </c>
    </row>
    <row r="255" spans="1:18" ht="135" x14ac:dyDescent="0.25">
      <c r="A255" s="106">
        <v>144</v>
      </c>
      <c r="B255" s="18">
        <v>42272016</v>
      </c>
      <c r="C255" s="19">
        <v>1196490664</v>
      </c>
      <c r="D255" s="19" t="s">
        <v>360</v>
      </c>
      <c r="E255" s="107" t="s">
        <v>361</v>
      </c>
      <c r="F255" s="16" t="s">
        <v>13</v>
      </c>
      <c r="G255" s="19">
        <v>1</v>
      </c>
      <c r="H255" s="6">
        <v>5568</v>
      </c>
    </row>
    <row r="256" spans="1:18" ht="45" x14ac:dyDescent="0.25">
      <c r="A256" s="106">
        <v>145</v>
      </c>
      <c r="B256" s="69">
        <v>42272016</v>
      </c>
      <c r="C256" s="24">
        <v>1196491126</v>
      </c>
      <c r="D256" s="27" t="s">
        <v>1297</v>
      </c>
      <c r="E256" s="27" t="s">
        <v>1298</v>
      </c>
      <c r="F256" s="16" t="s">
        <v>13</v>
      </c>
      <c r="G256" s="19">
        <v>1</v>
      </c>
      <c r="H256" s="35">
        <v>116000</v>
      </c>
    </row>
    <row r="257" spans="1:18" ht="123.75" x14ac:dyDescent="0.25">
      <c r="A257" s="106">
        <v>146</v>
      </c>
      <c r="B257" s="18">
        <v>42272016</v>
      </c>
      <c r="C257" s="19">
        <v>1196490663</v>
      </c>
      <c r="D257" s="19" t="s">
        <v>362</v>
      </c>
      <c r="E257" s="108" t="s">
        <v>363</v>
      </c>
      <c r="F257" s="16" t="s">
        <v>13</v>
      </c>
      <c r="G257" s="19">
        <v>1</v>
      </c>
      <c r="H257" s="6">
        <v>116000</v>
      </c>
    </row>
    <row r="258" spans="1:18" ht="123.75" x14ac:dyDescent="0.25">
      <c r="A258" s="106">
        <v>147</v>
      </c>
      <c r="B258" s="18">
        <v>42272016</v>
      </c>
      <c r="C258" s="19">
        <v>1196490653</v>
      </c>
      <c r="D258" s="19" t="s">
        <v>364</v>
      </c>
      <c r="E258" s="108" t="s">
        <v>365</v>
      </c>
      <c r="F258" s="16" t="s">
        <v>13</v>
      </c>
      <c r="G258" s="19">
        <v>1</v>
      </c>
      <c r="H258" s="6">
        <v>116000</v>
      </c>
    </row>
    <row r="259" spans="1:18" ht="112.5" x14ac:dyDescent="0.25">
      <c r="A259" s="106">
        <v>148</v>
      </c>
      <c r="B259" s="18">
        <v>42272016</v>
      </c>
      <c r="C259" s="19">
        <v>1196490654</v>
      </c>
      <c r="D259" s="19" t="s">
        <v>366</v>
      </c>
      <c r="E259" s="108" t="s">
        <v>367</v>
      </c>
      <c r="F259" s="16" t="s">
        <v>13</v>
      </c>
      <c r="G259" s="19">
        <v>1</v>
      </c>
      <c r="H259" s="6">
        <v>116000</v>
      </c>
    </row>
    <row r="260" spans="1:18" ht="135" x14ac:dyDescent="0.25">
      <c r="A260" s="106">
        <v>149</v>
      </c>
      <c r="B260" s="18">
        <v>42272016</v>
      </c>
      <c r="C260" s="19">
        <v>1196490659</v>
      </c>
      <c r="D260" s="19" t="s">
        <v>368</v>
      </c>
      <c r="E260" s="108" t="s">
        <v>369</v>
      </c>
      <c r="F260" s="16" t="s">
        <v>13</v>
      </c>
      <c r="G260" s="19">
        <v>1</v>
      </c>
      <c r="H260" s="6">
        <v>116000</v>
      </c>
    </row>
    <row r="261" spans="1:18" ht="135" x14ac:dyDescent="0.25">
      <c r="A261" s="106">
        <v>150</v>
      </c>
      <c r="B261" s="18">
        <v>42272016</v>
      </c>
      <c r="C261" s="19">
        <v>1196420004</v>
      </c>
      <c r="D261" s="19" t="s">
        <v>370</v>
      </c>
      <c r="E261" s="108" t="s">
        <v>371</v>
      </c>
      <c r="F261" s="16" t="s">
        <v>13</v>
      </c>
      <c r="G261" s="19">
        <v>1</v>
      </c>
      <c r="H261" s="6">
        <v>116000</v>
      </c>
    </row>
    <row r="262" spans="1:18" ht="123.75" x14ac:dyDescent="0.25">
      <c r="A262" s="106">
        <v>151</v>
      </c>
      <c r="B262" s="18">
        <v>42272016</v>
      </c>
      <c r="C262" s="19">
        <v>1196490661</v>
      </c>
      <c r="D262" s="19" t="s">
        <v>372</v>
      </c>
      <c r="E262" s="108" t="s">
        <v>373</v>
      </c>
      <c r="F262" s="16" t="s">
        <v>13</v>
      </c>
      <c r="G262" s="19">
        <v>1</v>
      </c>
      <c r="H262" s="6">
        <v>116000</v>
      </c>
    </row>
    <row r="263" spans="1:18" ht="112.5" x14ac:dyDescent="0.25">
      <c r="A263" s="106">
        <v>152</v>
      </c>
      <c r="B263" s="18">
        <v>42272016</v>
      </c>
      <c r="C263" s="19">
        <v>1196490665</v>
      </c>
      <c r="D263" s="19" t="s">
        <v>374</v>
      </c>
      <c r="E263" s="108" t="s">
        <v>375</v>
      </c>
      <c r="F263" s="16" t="s">
        <v>13</v>
      </c>
      <c r="G263" s="19">
        <v>1</v>
      </c>
      <c r="H263" s="6">
        <v>116000</v>
      </c>
    </row>
    <row r="264" spans="1:18" x14ac:dyDescent="0.25">
      <c r="A264" s="13"/>
      <c r="B264" s="13"/>
      <c r="C264" s="13"/>
      <c r="D264" s="13"/>
      <c r="E264" s="13"/>
      <c r="F264" s="13"/>
      <c r="G264" s="13"/>
    </row>
    <row r="265" spans="1:18" x14ac:dyDescent="0.25">
      <c r="A265" s="13"/>
      <c r="B265" s="13"/>
      <c r="C265" s="13"/>
      <c r="D265" s="13"/>
      <c r="E265" s="13"/>
      <c r="F265" s="13"/>
      <c r="G265" s="13"/>
    </row>
    <row r="266" spans="1:18" s="18" customFormat="1" x14ac:dyDescent="0.25">
      <c r="A266" s="214" t="s">
        <v>376</v>
      </c>
      <c r="B266" s="214"/>
      <c r="C266" s="214"/>
      <c r="D266" s="214"/>
      <c r="E266" s="19"/>
      <c r="F266" s="19"/>
      <c r="G266" s="19"/>
      <c r="H266" s="10"/>
      <c r="I266" s="12"/>
      <c r="J266" s="12"/>
      <c r="K266" s="12"/>
      <c r="L266" s="12"/>
      <c r="M266" s="12"/>
      <c r="N266" s="12"/>
      <c r="O266" s="12"/>
      <c r="P266" s="12"/>
      <c r="Q266" s="12"/>
      <c r="R266" s="12"/>
    </row>
    <row r="267" spans="1:18" s="18" customFormat="1" x14ac:dyDescent="0.25">
      <c r="A267" s="214" t="s">
        <v>149</v>
      </c>
      <c r="B267" s="214"/>
      <c r="C267" s="214"/>
      <c r="D267" s="214"/>
      <c r="E267" s="19"/>
      <c r="F267" s="19"/>
      <c r="G267" s="19"/>
      <c r="H267" s="10"/>
      <c r="I267" s="12"/>
      <c r="J267" s="12"/>
      <c r="K267" s="12"/>
      <c r="L267" s="12"/>
      <c r="M267" s="12"/>
      <c r="N267" s="12"/>
      <c r="O267" s="12"/>
      <c r="P267" s="12"/>
      <c r="Q267" s="12"/>
      <c r="R267" s="12"/>
    </row>
    <row r="268" spans="1:18" ht="22.5" x14ac:dyDescent="0.25">
      <c r="A268" s="21" t="s">
        <v>35</v>
      </c>
      <c r="B268" s="21" t="s">
        <v>4</v>
      </c>
      <c r="C268" s="21" t="s">
        <v>36</v>
      </c>
      <c r="D268" s="21" t="s">
        <v>37</v>
      </c>
      <c r="E268" s="21" t="s">
        <v>38</v>
      </c>
      <c r="F268" s="21" t="s">
        <v>377</v>
      </c>
      <c r="G268" s="21" t="s">
        <v>9</v>
      </c>
      <c r="H268" s="8" t="s">
        <v>10</v>
      </c>
    </row>
    <row r="269" spans="1:18" ht="22.5" x14ac:dyDescent="0.25">
      <c r="A269" s="19">
        <v>153</v>
      </c>
      <c r="B269" s="18">
        <v>42271903</v>
      </c>
      <c r="C269" s="19">
        <v>1196430013</v>
      </c>
      <c r="D269" s="144" t="s">
        <v>378</v>
      </c>
      <c r="E269" s="144" t="s">
        <v>379</v>
      </c>
      <c r="F269" s="18" t="s">
        <v>13</v>
      </c>
      <c r="G269" s="19">
        <v>1</v>
      </c>
      <c r="H269" s="6">
        <v>220400</v>
      </c>
    </row>
    <row r="270" spans="1:18" x14ac:dyDescent="0.25">
      <c r="A270" s="13"/>
      <c r="B270" s="13"/>
      <c r="C270" s="13"/>
      <c r="D270" s="13"/>
      <c r="E270" s="13"/>
      <c r="F270" s="13"/>
      <c r="G270" s="13"/>
    </row>
    <row r="271" spans="1:18" x14ac:dyDescent="0.25">
      <c r="A271" s="13"/>
      <c r="B271" s="13"/>
      <c r="C271" s="13"/>
      <c r="D271" s="13"/>
      <c r="E271" s="13"/>
      <c r="F271" s="13"/>
      <c r="G271" s="13"/>
    </row>
    <row r="272" spans="1:18" s="18" customFormat="1" x14ac:dyDescent="0.25">
      <c r="A272" s="219" t="s">
        <v>380</v>
      </c>
      <c r="B272" s="219"/>
      <c r="C272" s="219"/>
      <c r="D272" s="219"/>
      <c r="E272" s="219"/>
      <c r="F272" s="219"/>
      <c r="G272" s="89"/>
      <c r="H272" s="10"/>
      <c r="I272" s="12"/>
      <c r="J272" s="12"/>
      <c r="K272" s="12"/>
      <c r="L272" s="12"/>
      <c r="M272" s="12"/>
      <c r="N272" s="12"/>
      <c r="O272" s="12"/>
      <c r="P272" s="12"/>
      <c r="Q272" s="12"/>
      <c r="R272" s="12"/>
    </row>
    <row r="273" spans="1:18" s="18" customFormat="1" x14ac:dyDescent="0.25">
      <c r="A273" s="214" t="s">
        <v>381</v>
      </c>
      <c r="B273" s="214"/>
      <c r="C273" s="214"/>
      <c r="D273" s="214"/>
      <c r="H273" s="10"/>
      <c r="I273" s="12"/>
      <c r="J273" s="12"/>
      <c r="K273" s="12"/>
      <c r="L273" s="12"/>
      <c r="M273" s="12"/>
      <c r="N273" s="12"/>
      <c r="O273" s="12"/>
      <c r="P273" s="12"/>
      <c r="Q273" s="12"/>
      <c r="R273" s="12"/>
    </row>
    <row r="274" spans="1:18" ht="22.5" x14ac:dyDescent="0.25">
      <c r="A274" s="21" t="s">
        <v>35</v>
      </c>
      <c r="B274" s="21" t="s">
        <v>4</v>
      </c>
      <c r="C274" s="21" t="s">
        <v>382</v>
      </c>
      <c r="D274" s="21" t="s">
        <v>37</v>
      </c>
      <c r="E274" s="21" t="s">
        <v>200</v>
      </c>
      <c r="F274" s="21" t="s">
        <v>39</v>
      </c>
      <c r="G274" s="21" t="s">
        <v>9</v>
      </c>
      <c r="H274" s="8" t="s">
        <v>10</v>
      </c>
    </row>
    <row r="275" spans="1:18" ht="56.25" x14ac:dyDescent="0.25">
      <c r="A275" s="18">
        <v>154</v>
      </c>
      <c r="B275" s="24" t="s">
        <v>1299</v>
      </c>
      <c r="C275" s="69">
        <v>1196490162</v>
      </c>
      <c r="D275" s="187" t="s">
        <v>383</v>
      </c>
      <c r="E275" s="27" t="s">
        <v>384</v>
      </c>
      <c r="F275" s="18" t="s">
        <v>13</v>
      </c>
      <c r="G275" s="19">
        <v>1</v>
      </c>
      <c r="H275" s="6">
        <v>66000</v>
      </c>
    </row>
    <row r="276" spans="1:18" x14ac:dyDescent="0.25">
      <c r="A276" s="13"/>
      <c r="B276" s="13"/>
      <c r="C276" s="13"/>
      <c r="D276" s="13"/>
      <c r="E276" s="13"/>
      <c r="F276" s="13"/>
      <c r="G276" s="13"/>
    </row>
    <row r="277" spans="1:18" x14ac:dyDescent="0.25">
      <c r="A277" s="13"/>
      <c r="B277" s="13"/>
      <c r="C277" s="13"/>
      <c r="D277" s="13"/>
      <c r="E277" s="13"/>
      <c r="F277" s="13"/>
      <c r="G277" s="13"/>
    </row>
    <row r="278" spans="1:18" s="18" customFormat="1" x14ac:dyDescent="0.25">
      <c r="A278" s="214" t="s">
        <v>385</v>
      </c>
      <c r="B278" s="214"/>
      <c r="C278" s="214"/>
      <c r="D278" s="214"/>
      <c r="E278" s="88"/>
      <c r="H278" s="10"/>
      <c r="I278" s="12"/>
      <c r="J278" s="12"/>
      <c r="K278" s="12"/>
      <c r="L278" s="12"/>
      <c r="M278" s="12"/>
      <c r="N278" s="12"/>
      <c r="O278" s="12"/>
      <c r="P278" s="12"/>
      <c r="Q278" s="12"/>
      <c r="R278" s="12"/>
    </row>
    <row r="279" spans="1:18" s="18" customFormat="1" x14ac:dyDescent="0.25">
      <c r="A279" s="214" t="s">
        <v>386</v>
      </c>
      <c r="B279" s="214"/>
      <c r="C279" s="214"/>
      <c r="D279" s="214"/>
      <c r="E279" s="19"/>
      <c r="F279" s="19"/>
      <c r="G279" s="19"/>
      <c r="H279" s="10"/>
      <c r="I279" s="12"/>
      <c r="J279" s="12"/>
      <c r="K279" s="12"/>
      <c r="L279" s="12"/>
      <c r="M279" s="12"/>
      <c r="N279" s="12"/>
      <c r="O279" s="12"/>
      <c r="P279" s="12"/>
      <c r="Q279" s="12"/>
      <c r="R279" s="12"/>
    </row>
    <row r="280" spans="1:18" ht="22.5" x14ac:dyDescent="0.25">
      <c r="A280" s="21" t="s">
        <v>35</v>
      </c>
      <c r="B280" s="21" t="s">
        <v>4</v>
      </c>
      <c r="C280" s="21" t="s">
        <v>163</v>
      </c>
      <c r="D280" s="21" t="s">
        <v>37</v>
      </c>
      <c r="E280" s="21" t="s">
        <v>164</v>
      </c>
      <c r="F280" s="21" t="s">
        <v>39</v>
      </c>
      <c r="G280" s="21" t="s">
        <v>9</v>
      </c>
      <c r="H280" s="8" t="s">
        <v>10</v>
      </c>
    </row>
    <row r="281" spans="1:18" ht="101.25" x14ac:dyDescent="0.25">
      <c r="A281" s="19">
        <v>155</v>
      </c>
      <c r="B281" s="18">
        <v>42221614</v>
      </c>
      <c r="C281" s="19">
        <v>1196410656</v>
      </c>
      <c r="D281" s="144" t="s">
        <v>387</v>
      </c>
      <c r="E281" s="144" t="s">
        <v>388</v>
      </c>
      <c r="F281" s="19" t="s">
        <v>13</v>
      </c>
      <c r="G281" s="19">
        <v>1</v>
      </c>
      <c r="H281" s="6">
        <v>145500</v>
      </c>
    </row>
    <row r="282" spans="1:18" ht="101.25" x14ac:dyDescent="0.25">
      <c r="A282" s="19">
        <v>156</v>
      </c>
      <c r="B282" s="18">
        <v>42221614</v>
      </c>
      <c r="C282" s="19">
        <v>1196410660</v>
      </c>
      <c r="D282" s="144" t="s">
        <v>1278</v>
      </c>
      <c r="E282" s="144" t="s">
        <v>1279</v>
      </c>
      <c r="F282" s="19" t="s">
        <v>13</v>
      </c>
      <c r="G282" s="19">
        <v>1</v>
      </c>
      <c r="H282" s="6">
        <v>147200</v>
      </c>
    </row>
    <row r="283" spans="1:18" ht="78.75" x14ac:dyDescent="0.25">
      <c r="A283" s="19">
        <v>157</v>
      </c>
      <c r="B283" s="18">
        <v>42221614</v>
      </c>
      <c r="C283" s="19">
        <v>1196410067</v>
      </c>
      <c r="D283" s="144" t="s">
        <v>1280</v>
      </c>
      <c r="E283" s="144" t="s">
        <v>1281</v>
      </c>
      <c r="F283" s="19" t="s">
        <v>13</v>
      </c>
      <c r="G283" s="19">
        <v>1</v>
      </c>
      <c r="H283" s="6">
        <v>192000</v>
      </c>
    </row>
    <row r="284" spans="1:18" ht="101.25" x14ac:dyDescent="0.25">
      <c r="A284" s="19">
        <v>158</v>
      </c>
      <c r="B284" s="18">
        <v>42221614</v>
      </c>
      <c r="C284" s="19">
        <v>1196410068</v>
      </c>
      <c r="D284" s="144" t="s">
        <v>1282</v>
      </c>
      <c r="E284" s="144" t="s">
        <v>1283</v>
      </c>
      <c r="F284" s="19" t="s">
        <v>13</v>
      </c>
      <c r="G284" s="19">
        <v>1</v>
      </c>
      <c r="H284" s="6">
        <v>192000</v>
      </c>
    </row>
    <row r="285" spans="1:18" ht="78.75" x14ac:dyDescent="0.25">
      <c r="A285" s="19">
        <v>159</v>
      </c>
      <c r="B285" s="18">
        <v>42221614</v>
      </c>
      <c r="C285" s="19">
        <v>1186220096</v>
      </c>
      <c r="D285" s="144" t="s">
        <v>389</v>
      </c>
      <c r="E285" s="144" t="s">
        <v>390</v>
      </c>
      <c r="F285" s="19" t="s">
        <v>13</v>
      </c>
      <c r="G285" s="19">
        <v>1</v>
      </c>
      <c r="H285" s="6">
        <v>75800</v>
      </c>
    </row>
    <row r="286" spans="1:18" ht="168.75" x14ac:dyDescent="0.25">
      <c r="A286" s="19">
        <v>160</v>
      </c>
      <c r="B286" s="18">
        <v>42221614</v>
      </c>
      <c r="C286" s="19">
        <v>1196410675</v>
      </c>
      <c r="D286" s="144" t="s">
        <v>391</v>
      </c>
      <c r="E286" s="145" t="s">
        <v>392</v>
      </c>
      <c r="F286" s="16" t="s">
        <v>13</v>
      </c>
      <c r="G286" s="19">
        <v>1</v>
      </c>
      <c r="H286" s="6">
        <v>75800</v>
      </c>
    </row>
    <row r="287" spans="1:18" x14ac:dyDescent="0.25">
      <c r="A287" s="13"/>
      <c r="B287" s="13"/>
      <c r="C287" s="13"/>
      <c r="D287" s="13"/>
      <c r="E287" s="13"/>
      <c r="F287" s="13"/>
      <c r="G287" s="13"/>
    </row>
    <row r="288" spans="1:18" s="18" customFormat="1" x14ac:dyDescent="0.25">
      <c r="A288" s="211" t="s">
        <v>393</v>
      </c>
      <c r="B288" s="211"/>
      <c r="C288" s="211"/>
      <c r="D288" s="211"/>
      <c r="E288" s="19"/>
      <c r="F288" s="19"/>
      <c r="G288" s="19"/>
      <c r="H288" s="10"/>
      <c r="I288" s="12"/>
      <c r="J288" s="12"/>
      <c r="K288" s="12"/>
      <c r="L288" s="12"/>
      <c r="M288" s="12"/>
      <c r="N288" s="12"/>
      <c r="O288" s="12"/>
      <c r="P288" s="12"/>
      <c r="Q288" s="12"/>
      <c r="R288" s="12"/>
    </row>
    <row r="289" spans="1:18" s="18" customFormat="1" x14ac:dyDescent="0.25">
      <c r="A289" s="211" t="s">
        <v>394</v>
      </c>
      <c r="B289" s="211"/>
      <c r="C289" s="211"/>
      <c r="D289" s="211"/>
      <c r="E289" s="19"/>
      <c r="F289" s="19"/>
      <c r="G289" s="19"/>
      <c r="H289" s="10"/>
      <c r="I289" s="12"/>
      <c r="J289" s="12"/>
      <c r="K289" s="12"/>
      <c r="L289" s="12"/>
      <c r="M289" s="12"/>
      <c r="N289" s="12"/>
      <c r="O289" s="12"/>
      <c r="P289" s="12"/>
      <c r="Q289" s="12"/>
      <c r="R289" s="12"/>
    </row>
    <row r="290" spans="1:18" ht="22.5" x14ac:dyDescent="0.25">
      <c r="A290" s="93" t="s">
        <v>35</v>
      </c>
      <c r="B290" s="21" t="s">
        <v>4</v>
      </c>
      <c r="C290" s="93" t="s">
        <v>150</v>
      </c>
      <c r="D290" s="21" t="s">
        <v>151</v>
      </c>
      <c r="E290" s="21" t="s">
        <v>152</v>
      </c>
      <c r="F290" s="93" t="s">
        <v>153</v>
      </c>
      <c r="G290" s="21" t="s">
        <v>9</v>
      </c>
      <c r="H290" s="8" t="s">
        <v>10</v>
      </c>
    </row>
    <row r="291" spans="1:18" ht="22.5" x14ac:dyDescent="0.25">
      <c r="A291" s="19">
        <v>161</v>
      </c>
      <c r="B291" s="19">
        <v>42161600</v>
      </c>
      <c r="C291" s="18">
        <v>1128599463</v>
      </c>
      <c r="D291" s="146" t="s">
        <v>395</v>
      </c>
      <c r="E291" s="146" t="s">
        <v>395</v>
      </c>
      <c r="F291" s="19" t="s">
        <v>13</v>
      </c>
      <c r="G291" s="19">
        <v>1</v>
      </c>
      <c r="H291" s="6">
        <v>7434579</v>
      </c>
    </row>
    <row r="292" spans="1:18" ht="12.75" x14ac:dyDescent="0.25">
      <c r="A292" s="18">
        <v>162</v>
      </c>
      <c r="B292" s="19">
        <v>42161600</v>
      </c>
      <c r="C292" s="18">
        <v>1128599464</v>
      </c>
      <c r="D292" s="146" t="s">
        <v>396</v>
      </c>
      <c r="E292" s="146" t="s">
        <v>396</v>
      </c>
      <c r="F292" s="19" t="s">
        <v>13</v>
      </c>
      <c r="G292" s="19">
        <v>1</v>
      </c>
      <c r="H292" s="6">
        <v>10889059</v>
      </c>
    </row>
    <row r="293" spans="1:18" ht="12.75" x14ac:dyDescent="0.25">
      <c r="A293" s="19">
        <v>163</v>
      </c>
      <c r="B293" s="19">
        <v>42161600</v>
      </c>
      <c r="C293" s="18">
        <v>1128599465</v>
      </c>
      <c r="D293" s="146" t="s">
        <v>397</v>
      </c>
      <c r="E293" s="146" t="s">
        <v>397</v>
      </c>
      <c r="F293" s="19" t="s">
        <v>13</v>
      </c>
      <c r="G293" s="19">
        <v>1</v>
      </c>
      <c r="H293" s="6">
        <v>7344300</v>
      </c>
    </row>
    <row r="294" spans="1:18" ht="22.5" x14ac:dyDescent="0.25">
      <c r="A294" s="19">
        <v>164</v>
      </c>
      <c r="B294" s="19">
        <v>42161600</v>
      </c>
      <c r="C294" s="96">
        <v>1128599468</v>
      </c>
      <c r="D294" s="146" t="s">
        <v>398</v>
      </c>
      <c r="E294" s="146" t="s">
        <v>398</v>
      </c>
      <c r="F294" s="19" t="s">
        <v>13</v>
      </c>
      <c r="G294" s="19">
        <v>1</v>
      </c>
      <c r="H294" s="6">
        <v>1836072</v>
      </c>
    </row>
    <row r="295" spans="1:18" ht="22.5" x14ac:dyDescent="0.25">
      <c r="A295" s="18">
        <v>165</v>
      </c>
      <c r="B295" s="19">
        <v>42161600</v>
      </c>
      <c r="C295" s="96">
        <v>1128599466</v>
      </c>
      <c r="D295" s="146" t="s">
        <v>399</v>
      </c>
      <c r="E295" s="146" t="s">
        <v>399</v>
      </c>
      <c r="F295" s="19" t="s">
        <v>13</v>
      </c>
      <c r="G295" s="19">
        <v>1</v>
      </c>
      <c r="H295" s="6">
        <v>1836072</v>
      </c>
    </row>
    <row r="296" spans="1:18" ht="22.5" x14ac:dyDescent="0.25">
      <c r="A296" s="19">
        <v>166</v>
      </c>
      <c r="B296" s="19">
        <v>42161600</v>
      </c>
      <c r="C296" s="44">
        <v>1128599467</v>
      </c>
      <c r="D296" s="146" t="s">
        <v>400</v>
      </c>
      <c r="E296" s="146" t="s">
        <v>400</v>
      </c>
      <c r="F296" s="19" t="s">
        <v>13</v>
      </c>
      <c r="G296" s="19">
        <v>1</v>
      </c>
      <c r="H296" s="6">
        <v>139995</v>
      </c>
    </row>
    <row r="297" spans="1:18" x14ac:dyDescent="0.25">
      <c r="D297" s="13"/>
      <c r="E297" s="13"/>
      <c r="F297" s="13"/>
      <c r="G297" s="13"/>
    </row>
    <row r="298" spans="1:18" x14ac:dyDescent="0.25">
      <c r="A298" s="13"/>
      <c r="B298" s="13"/>
      <c r="C298" s="13"/>
      <c r="D298" s="13"/>
      <c r="E298" s="13"/>
      <c r="F298" s="13"/>
      <c r="G298" s="13"/>
    </row>
    <row r="299" spans="1:18" s="18" customFormat="1" x14ac:dyDescent="0.25">
      <c r="A299" s="211" t="s">
        <v>401</v>
      </c>
      <c r="B299" s="211"/>
      <c r="C299" s="211"/>
      <c r="D299" s="211"/>
      <c r="E299" s="19"/>
      <c r="F299" s="19"/>
      <c r="G299" s="19"/>
      <c r="H299" s="10"/>
      <c r="I299" s="12"/>
      <c r="J299" s="12"/>
      <c r="K299" s="12"/>
      <c r="L299" s="12"/>
      <c r="M299" s="12"/>
      <c r="N299" s="12"/>
      <c r="O299" s="12"/>
      <c r="P299" s="12"/>
      <c r="Q299" s="12"/>
      <c r="R299" s="12"/>
    </row>
    <row r="300" spans="1:18" s="18" customFormat="1" x14ac:dyDescent="0.25">
      <c r="A300" s="214" t="s">
        <v>402</v>
      </c>
      <c r="B300" s="214"/>
      <c r="C300" s="214"/>
      <c r="D300" s="214"/>
      <c r="E300" s="19"/>
      <c r="F300" s="19"/>
      <c r="G300" s="19"/>
      <c r="H300" s="10"/>
      <c r="I300" s="12"/>
      <c r="J300" s="12"/>
      <c r="K300" s="12"/>
      <c r="L300" s="12"/>
      <c r="M300" s="12"/>
      <c r="N300" s="12"/>
      <c r="O300" s="12"/>
      <c r="P300" s="12"/>
      <c r="Q300" s="12"/>
      <c r="R300" s="12"/>
    </row>
    <row r="301" spans="1:18" ht="22.5" x14ac:dyDescent="0.25">
      <c r="A301" s="93" t="s">
        <v>35</v>
      </c>
      <c r="B301" s="21" t="s">
        <v>4</v>
      </c>
      <c r="C301" s="93" t="s">
        <v>150</v>
      </c>
      <c r="D301" s="21" t="s">
        <v>151</v>
      </c>
      <c r="E301" s="21" t="s">
        <v>152</v>
      </c>
      <c r="F301" s="93" t="s">
        <v>153</v>
      </c>
      <c r="G301" s="21" t="s">
        <v>9</v>
      </c>
      <c r="H301" s="8" t="s">
        <v>10</v>
      </c>
    </row>
    <row r="302" spans="1:18" ht="89.25" x14ac:dyDescent="0.25">
      <c r="A302" s="96">
        <v>167</v>
      </c>
      <c r="B302" s="22">
        <v>42181700</v>
      </c>
      <c r="C302" s="96">
        <v>1186220006</v>
      </c>
      <c r="D302" s="147" t="s">
        <v>403</v>
      </c>
      <c r="E302" s="147" t="s">
        <v>403</v>
      </c>
      <c r="F302" s="96" t="s">
        <v>13</v>
      </c>
      <c r="G302" s="19">
        <v>1</v>
      </c>
      <c r="H302" s="10">
        <v>406</v>
      </c>
    </row>
    <row r="303" spans="1:18" x14ac:dyDescent="0.25">
      <c r="D303" s="13"/>
      <c r="E303" s="13"/>
      <c r="F303" s="13"/>
      <c r="G303" s="13"/>
    </row>
    <row r="304" spans="1:18" x14ac:dyDescent="0.25">
      <c r="A304" s="109"/>
      <c r="B304" s="109"/>
      <c r="C304" s="109"/>
      <c r="D304" s="38"/>
      <c r="E304" s="39"/>
      <c r="H304" s="40"/>
    </row>
    <row r="305" spans="1:18" s="18" customFormat="1" x14ac:dyDescent="0.25">
      <c r="A305" s="110" t="s">
        <v>404</v>
      </c>
      <c r="B305" s="110"/>
      <c r="C305" s="110"/>
      <c r="D305" s="111"/>
      <c r="H305" s="112"/>
      <c r="I305" s="12"/>
      <c r="J305" s="12"/>
      <c r="K305" s="12"/>
      <c r="L305" s="12"/>
      <c r="M305" s="12"/>
      <c r="N305" s="12"/>
      <c r="O305" s="12"/>
      <c r="P305" s="12"/>
      <c r="Q305" s="12"/>
      <c r="R305" s="12"/>
    </row>
    <row r="306" spans="1:18" s="18" customFormat="1" x14ac:dyDescent="0.25">
      <c r="A306" s="221" t="s">
        <v>405</v>
      </c>
      <c r="B306" s="221"/>
      <c r="C306" s="221"/>
      <c r="D306" s="221"/>
      <c r="H306" s="112"/>
      <c r="I306" s="12"/>
      <c r="J306" s="12"/>
      <c r="K306" s="12"/>
      <c r="L306" s="12"/>
      <c r="M306" s="12"/>
      <c r="N306" s="12"/>
      <c r="O306" s="12"/>
      <c r="P306" s="12"/>
      <c r="Q306" s="12"/>
      <c r="R306" s="12"/>
    </row>
    <row r="307" spans="1:18" ht="22.5" x14ac:dyDescent="0.25">
      <c r="A307" s="113" t="s">
        <v>35</v>
      </c>
      <c r="B307" s="21" t="s">
        <v>4</v>
      </c>
      <c r="C307" s="113" t="s">
        <v>348</v>
      </c>
      <c r="D307" s="113" t="s">
        <v>349</v>
      </c>
      <c r="E307" s="113" t="s">
        <v>38</v>
      </c>
      <c r="F307" s="113" t="s">
        <v>39</v>
      </c>
      <c r="G307" s="21" t="s">
        <v>9</v>
      </c>
      <c r="H307" s="8" t="s">
        <v>10</v>
      </c>
    </row>
    <row r="308" spans="1:18" ht="213.75" x14ac:dyDescent="0.25">
      <c r="A308" s="44">
        <v>168</v>
      </c>
      <c r="B308" s="18">
        <v>42272209</v>
      </c>
      <c r="C308" s="44">
        <v>1199040002</v>
      </c>
      <c r="D308" s="146" t="s">
        <v>406</v>
      </c>
      <c r="E308" s="146" t="s">
        <v>407</v>
      </c>
      <c r="F308" s="44" t="s">
        <v>13</v>
      </c>
      <c r="G308" s="19">
        <v>1</v>
      </c>
      <c r="H308" s="6">
        <v>63205.333333333336</v>
      </c>
    </row>
    <row r="309" spans="1:18" ht="202.5" x14ac:dyDescent="0.25">
      <c r="A309" s="44">
        <v>169</v>
      </c>
      <c r="B309" s="18">
        <v>42272209</v>
      </c>
      <c r="C309" s="44">
        <v>1199040001</v>
      </c>
      <c r="D309" s="146" t="s">
        <v>408</v>
      </c>
      <c r="E309" s="146" t="s">
        <v>409</v>
      </c>
      <c r="F309" s="44" t="s">
        <v>13</v>
      </c>
      <c r="G309" s="19">
        <v>1</v>
      </c>
      <c r="H309" s="6">
        <v>67072</v>
      </c>
    </row>
    <row r="310" spans="1:18" x14ac:dyDescent="0.25">
      <c r="A310" s="13"/>
      <c r="B310" s="13"/>
      <c r="C310" s="13"/>
      <c r="D310" s="13"/>
      <c r="E310" s="13"/>
      <c r="F310" s="13"/>
      <c r="G310" s="13"/>
    </row>
    <row r="311" spans="1:18" x14ac:dyDescent="0.25">
      <c r="A311" s="13"/>
      <c r="B311" s="13"/>
      <c r="C311" s="13"/>
      <c r="D311" s="13"/>
      <c r="E311" s="13"/>
      <c r="F311" s="13"/>
      <c r="G311" s="13"/>
    </row>
    <row r="312" spans="1:18" x14ac:dyDescent="0.25">
      <c r="A312" s="13"/>
      <c r="B312" s="13"/>
      <c r="C312" s="13"/>
      <c r="D312" s="13"/>
      <c r="E312" s="13"/>
      <c r="F312" s="13"/>
      <c r="G312" s="13"/>
    </row>
    <row r="313" spans="1:18" s="18" customFormat="1" x14ac:dyDescent="0.25">
      <c r="A313" s="222" t="s">
        <v>410</v>
      </c>
      <c r="B313" s="222"/>
      <c r="C313" s="222"/>
      <c r="D313" s="222"/>
      <c r="E313" s="222"/>
      <c r="H313" s="10"/>
      <c r="I313" s="12"/>
      <c r="J313" s="12"/>
      <c r="K313" s="12"/>
      <c r="L313" s="12"/>
      <c r="M313" s="12"/>
      <c r="N313" s="12"/>
      <c r="O313" s="12"/>
      <c r="P313" s="12"/>
      <c r="Q313" s="12"/>
      <c r="R313" s="12"/>
    </row>
    <row r="314" spans="1:18" s="18" customFormat="1" x14ac:dyDescent="0.25">
      <c r="A314" s="222" t="s">
        <v>411</v>
      </c>
      <c r="B314" s="222"/>
      <c r="C314" s="222"/>
      <c r="D314" s="222"/>
      <c r="E314" s="94"/>
      <c r="H314" s="10"/>
      <c r="I314" s="12"/>
      <c r="J314" s="12"/>
      <c r="K314" s="12"/>
      <c r="L314" s="12"/>
      <c r="M314" s="12"/>
      <c r="N314" s="12"/>
      <c r="O314" s="12"/>
      <c r="P314" s="12"/>
      <c r="Q314" s="12"/>
      <c r="R314" s="12"/>
    </row>
    <row r="315" spans="1:18" ht="22.5" x14ac:dyDescent="0.25">
      <c r="A315" s="21" t="s">
        <v>35</v>
      </c>
      <c r="B315" s="21" t="s">
        <v>4</v>
      </c>
      <c r="C315" s="21" t="s">
        <v>412</v>
      </c>
      <c r="D315" s="21" t="s">
        <v>37</v>
      </c>
      <c r="E315" s="21" t="s">
        <v>200</v>
      </c>
      <c r="F315" s="21" t="s">
        <v>39</v>
      </c>
      <c r="G315" s="21" t="s">
        <v>9</v>
      </c>
      <c r="H315" s="8" t="s">
        <v>10</v>
      </c>
    </row>
    <row r="316" spans="1:18" ht="67.5" x14ac:dyDescent="0.25">
      <c r="A316" s="44">
        <v>170</v>
      </c>
      <c r="B316" s="72">
        <v>42272300</v>
      </c>
      <c r="C316" s="24">
        <v>1128599331</v>
      </c>
      <c r="D316" s="27" t="s">
        <v>413</v>
      </c>
      <c r="E316" s="27" t="s">
        <v>1300</v>
      </c>
      <c r="F316" s="19" t="s">
        <v>13</v>
      </c>
      <c r="G316" s="19">
        <v>1</v>
      </c>
      <c r="H316" s="10">
        <v>505760</v>
      </c>
    </row>
    <row r="317" spans="1:18" ht="67.5" x14ac:dyDescent="0.25">
      <c r="A317" s="19">
        <v>171</v>
      </c>
      <c r="B317" s="72">
        <v>42272300</v>
      </c>
      <c r="C317" s="24">
        <v>1128599213</v>
      </c>
      <c r="D317" s="27" t="s">
        <v>414</v>
      </c>
      <c r="E317" s="27" t="s">
        <v>1301</v>
      </c>
      <c r="F317" s="19" t="s">
        <v>13</v>
      </c>
      <c r="G317" s="19">
        <v>1</v>
      </c>
      <c r="H317" s="10">
        <v>505760</v>
      </c>
    </row>
    <row r="318" spans="1:18" ht="67.5" x14ac:dyDescent="0.25">
      <c r="A318" s="19">
        <v>172</v>
      </c>
      <c r="B318" s="72">
        <v>42272300</v>
      </c>
      <c r="C318" s="24">
        <v>1128599212</v>
      </c>
      <c r="D318" s="27" t="s">
        <v>415</v>
      </c>
      <c r="E318" s="27" t="s">
        <v>1302</v>
      </c>
      <c r="F318" s="19" t="s">
        <v>13</v>
      </c>
      <c r="G318" s="19">
        <v>1</v>
      </c>
      <c r="H318" s="10">
        <v>505760</v>
      </c>
    </row>
    <row r="319" spans="1:18" x14ac:dyDescent="0.25">
      <c r="A319" s="13"/>
      <c r="B319" s="114"/>
      <c r="C319" s="13"/>
      <c r="D319" s="13"/>
      <c r="E319" s="13"/>
      <c r="F319" s="13"/>
      <c r="G319" s="13"/>
    </row>
    <row r="320" spans="1:18" x14ac:dyDescent="0.25">
      <c r="A320" s="13"/>
      <c r="B320" s="13"/>
      <c r="C320" s="13"/>
      <c r="D320" s="13"/>
      <c r="E320" s="13"/>
      <c r="F320" s="13"/>
      <c r="G320" s="13"/>
    </row>
    <row r="321" spans="1:18" x14ac:dyDescent="0.25">
      <c r="A321" s="223" t="s">
        <v>416</v>
      </c>
      <c r="B321" s="223"/>
      <c r="C321" s="223"/>
      <c r="D321" s="223"/>
      <c r="E321" s="13"/>
      <c r="F321" s="13"/>
      <c r="G321" s="13"/>
    </row>
    <row r="322" spans="1:18" x14ac:dyDescent="0.25">
      <c r="A322" s="115" t="s">
        <v>417</v>
      </c>
      <c r="B322" s="115"/>
      <c r="C322" s="115"/>
      <c r="D322" s="116"/>
      <c r="E322" s="13"/>
      <c r="F322" s="13"/>
      <c r="G322" s="13"/>
    </row>
    <row r="323" spans="1:18" ht="22.5" x14ac:dyDescent="0.25">
      <c r="A323" s="89" t="s">
        <v>35</v>
      </c>
      <c r="B323" s="89" t="s">
        <v>4</v>
      </c>
      <c r="C323" s="89" t="s">
        <v>412</v>
      </c>
      <c r="D323" s="89" t="s">
        <v>37</v>
      </c>
      <c r="E323" s="89" t="s">
        <v>200</v>
      </c>
      <c r="F323" s="180" t="s">
        <v>39</v>
      </c>
      <c r="G323" s="89" t="s">
        <v>9</v>
      </c>
      <c r="H323" s="5" t="s">
        <v>10</v>
      </c>
    </row>
    <row r="324" spans="1:18" ht="45" x14ac:dyDescent="0.25">
      <c r="A324" s="19">
        <v>173</v>
      </c>
      <c r="B324" s="22">
        <v>42272200</v>
      </c>
      <c r="C324" s="15">
        <v>1179090020</v>
      </c>
      <c r="D324" s="144" t="s">
        <v>418</v>
      </c>
      <c r="E324" s="144" t="s">
        <v>419</v>
      </c>
      <c r="F324" s="19" t="s">
        <v>13</v>
      </c>
      <c r="G324" s="19">
        <v>1</v>
      </c>
      <c r="H324" s="6">
        <v>208800</v>
      </c>
    </row>
    <row r="325" spans="1:18" ht="45" x14ac:dyDescent="0.25">
      <c r="A325" s="19">
        <v>174</v>
      </c>
      <c r="B325" s="22">
        <v>42272200</v>
      </c>
      <c r="C325" s="15">
        <v>1179090021</v>
      </c>
      <c r="D325" s="144" t="s">
        <v>420</v>
      </c>
      <c r="E325" s="144" t="s">
        <v>421</v>
      </c>
      <c r="F325" s="19" t="s">
        <v>13</v>
      </c>
      <c r="G325" s="19">
        <v>1</v>
      </c>
      <c r="H325" s="6">
        <v>208800</v>
      </c>
    </row>
    <row r="326" spans="1:18" x14ac:dyDescent="0.25">
      <c r="A326" s="13"/>
      <c r="B326" s="13"/>
      <c r="C326" s="13"/>
      <c r="D326" s="13"/>
      <c r="E326" s="13"/>
      <c r="F326" s="13"/>
      <c r="G326" s="13"/>
    </row>
    <row r="327" spans="1:18" x14ac:dyDescent="0.25">
      <c r="A327" s="13"/>
      <c r="B327" s="13"/>
      <c r="C327" s="13"/>
      <c r="D327" s="13"/>
      <c r="E327" s="13"/>
      <c r="F327" s="13"/>
      <c r="G327" s="13"/>
    </row>
    <row r="328" spans="1:18" s="18" customFormat="1" x14ac:dyDescent="0.25">
      <c r="A328" s="211" t="s">
        <v>422</v>
      </c>
      <c r="B328" s="211"/>
      <c r="C328" s="211"/>
      <c r="D328" s="211"/>
      <c r="E328" s="19"/>
      <c r="F328" s="19"/>
      <c r="G328" s="19"/>
      <c r="H328" s="10"/>
      <c r="I328" s="12"/>
      <c r="J328" s="12"/>
      <c r="K328" s="12"/>
      <c r="L328" s="12"/>
      <c r="M328" s="12"/>
      <c r="N328" s="12"/>
      <c r="O328" s="12"/>
      <c r="P328" s="12"/>
      <c r="Q328" s="12"/>
      <c r="R328" s="12"/>
    </row>
    <row r="329" spans="1:18" s="18" customFormat="1" x14ac:dyDescent="0.25">
      <c r="A329" s="214" t="s">
        <v>423</v>
      </c>
      <c r="B329" s="214"/>
      <c r="C329" s="214"/>
      <c r="D329" s="214"/>
      <c r="E329" s="19"/>
      <c r="F329" s="19"/>
      <c r="G329" s="19"/>
      <c r="H329" s="10"/>
      <c r="I329" s="12"/>
      <c r="J329" s="12"/>
      <c r="K329" s="12"/>
      <c r="L329" s="12"/>
      <c r="M329" s="12"/>
      <c r="N329" s="12"/>
      <c r="O329" s="12"/>
      <c r="P329" s="12"/>
      <c r="Q329" s="12"/>
      <c r="R329" s="12"/>
    </row>
    <row r="330" spans="1:18" ht="22.5" x14ac:dyDescent="0.25">
      <c r="A330" s="21" t="s">
        <v>35</v>
      </c>
      <c r="B330" s="21" t="s">
        <v>4</v>
      </c>
      <c r="C330" s="21" t="s">
        <v>412</v>
      </c>
      <c r="D330" s="21" t="s">
        <v>37</v>
      </c>
      <c r="E330" s="21" t="s">
        <v>200</v>
      </c>
      <c r="F330" s="21" t="s">
        <v>39</v>
      </c>
      <c r="G330" s="21" t="s">
        <v>9</v>
      </c>
      <c r="H330" s="8" t="s">
        <v>10</v>
      </c>
    </row>
    <row r="331" spans="1:18" x14ac:dyDescent="0.25">
      <c r="A331" s="19">
        <v>175</v>
      </c>
      <c r="B331" s="22">
        <v>42272000</v>
      </c>
      <c r="C331" s="23">
        <v>1196490649</v>
      </c>
      <c r="D331" s="103" t="s">
        <v>424</v>
      </c>
      <c r="E331" s="103" t="s">
        <v>424</v>
      </c>
      <c r="F331" s="44" t="s">
        <v>13</v>
      </c>
      <c r="G331" s="19">
        <v>1</v>
      </c>
      <c r="H331" s="10">
        <v>361983.86238899996</v>
      </c>
    </row>
    <row r="332" spans="1:18" x14ac:dyDescent="0.25">
      <c r="A332" s="19">
        <v>176</v>
      </c>
      <c r="B332" s="22">
        <v>42272000</v>
      </c>
      <c r="C332" s="23">
        <v>1196490650</v>
      </c>
      <c r="D332" s="103" t="s">
        <v>425</v>
      </c>
      <c r="E332" s="103" t="s">
        <v>425</v>
      </c>
      <c r="F332" s="44" t="s">
        <v>13</v>
      </c>
      <c r="G332" s="19">
        <v>1</v>
      </c>
      <c r="H332" s="10">
        <v>317041.90000000002</v>
      </c>
    </row>
    <row r="333" spans="1:18" x14ac:dyDescent="0.25">
      <c r="A333" s="13"/>
      <c r="B333" s="13"/>
      <c r="C333" s="13"/>
      <c r="D333" s="13"/>
      <c r="E333" s="13"/>
      <c r="F333" s="13"/>
      <c r="G333" s="13"/>
    </row>
    <row r="334" spans="1:18" x14ac:dyDescent="0.25">
      <c r="A334" s="13"/>
      <c r="B334" s="13"/>
      <c r="C334" s="13"/>
      <c r="D334" s="13"/>
      <c r="E334" s="13"/>
      <c r="F334" s="13"/>
      <c r="G334" s="13"/>
    </row>
    <row r="335" spans="1:18" s="18" customFormat="1" x14ac:dyDescent="0.25">
      <c r="A335" s="211" t="s">
        <v>426</v>
      </c>
      <c r="B335" s="211"/>
      <c r="C335" s="211"/>
      <c r="D335" s="19"/>
      <c r="E335" s="19"/>
      <c r="F335" s="19"/>
      <c r="G335" s="19"/>
      <c r="H335" s="10"/>
      <c r="I335" s="12"/>
      <c r="J335" s="12"/>
      <c r="K335" s="12"/>
      <c r="L335" s="12"/>
      <c r="M335" s="12"/>
      <c r="N335" s="12"/>
      <c r="O335" s="12"/>
      <c r="P335" s="12"/>
      <c r="Q335" s="12"/>
      <c r="R335" s="12"/>
    </row>
    <row r="336" spans="1:18" s="18" customFormat="1" x14ac:dyDescent="0.25">
      <c r="A336" s="117" t="s">
        <v>300</v>
      </c>
      <c r="B336" s="117"/>
      <c r="C336" s="117"/>
      <c r="D336" s="19"/>
      <c r="E336" s="19"/>
      <c r="F336" s="19"/>
      <c r="G336" s="19"/>
      <c r="H336" s="10"/>
      <c r="I336" s="12"/>
      <c r="J336" s="12"/>
      <c r="K336" s="12"/>
      <c r="L336" s="12"/>
      <c r="M336" s="12"/>
      <c r="N336" s="12"/>
      <c r="O336" s="12"/>
      <c r="P336" s="12"/>
      <c r="Q336" s="12"/>
      <c r="R336" s="12"/>
    </row>
    <row r="337" spans="1:18" ht="22.5" x14ac:dyDescent="0.25">
      <c r="A337" s="21" t="s">
        <v>35</v>
      </c>
      <c r="B337" s="21" t="s">
        <v>4</v>
      </c>
      <c r="C337" s="21" t="s">
        <v>412</v>
      </c>
      <c r="D337" s="21" t="s">
        <v>37</v>
      </c>
      <c r="E337" s="21" t="s">
        <v>200</v>
      </c>
      <c r="F337" s="21" t="s">
        <v>39</v>
      </c>
      <c r="G337" s="21" t="s">
        <v>9</v>
      </c>
      <c r="H337" s="8" t="s">
        <v>10</v>
      </c>
    </row>
    <row r="338" spans="1:18" ht="12.75" x14ac:dyDescent="0.25">
      <c r="A338" s="19">
        <v>177</v>
      </c>
      <c r="B338" s="22">
        <v>42171800</v>
      </c>
      <c r="C338" s="23">
        <v>1196490452</v>
      </c>
      <c r="D338" s="103" t="s">
        <v>427</v>
      </c>
      <c r="E338" s="103" t="s">
        <v>427</v>
      </c>
      <c r="F338" s="44" t="s">
        <v>13</v>
      </c>
      <c r="G338" s="19">
        <v>1</v>
      </c>
      <c r="H338" s="6">
        <v>1403600</v>
      </c>
    </row>
    <row r="339" spans="1:18" ht="12.75" x14ac:dyDescent="0.25">
      <c r="A339" s="19">
        <v>178</v>
      </c>
      <c r="B339" s="22">
        <v>42171800</v>
      </c>
      <c r="C339" s="23">
        <v>1196490078</v>
      </c>
      <c r="D339" s="103" t="s">
        <v>428</v>
      </c>
      <c r="E339" s="103" t="s">
        <v>428</v>
      </c>
      <c r="F339" s="44" t="s">
        <v>13</v>
      </c>
      <c r="G339" s="19">
        <v>1</v>
      </c>
      <c r="H339" s="6">
        <v>1403600</v>
      </c>
    </row>
    <row r="340" spans="1:18" x14ac:dyDescent="0.25">
      <c r="A340" s="13"/>
      <c r="B340" s="13"/>
      <c r="C340" s="13"/>
      <c r="D340" s="13"/>
      <c r="E340" s="13"/>
      <c r="F340" s="13"/>
      <c r="G340" s="13"/>
    </row>
    <row r="341" spans="1:18" x14ac:dyDescent="0.25">
      <c r="A341" s="13"/>
      <c r="B341" s="13"/>
      <c r="C341" s="13"/>
      <c r="D341" s="13"/>
      <c r="E341" s="13"/>
      <c r="F341" s="13"/>
      <c r="G341" s="13"/>
    </row>
    <row r="342" spans="1:18" s="18" customFormat="1" x14ac:dyDescent="0.25">
      <c r="A342" s="211" t="s">
        <v>429</v>
      </c>
      <c r="B342" s="211"/>
      <c r="C342" s="211"/>
      <c r="D342" s="211"/>
      <c r="E342" s="19"/>
      <c r="F342" s="19"/>
      <c r="G342" s="19"/>
      <c r="H342" s="10"/>
      <c r="I342" s="12"/>
      <c r="J342" s="12"/>
      <c r="K342" s="12"/>
      <c r="L342" s="12"/>
      <c r="M342" s="12"/>
      <c r="N342" s="12"/>
      <c r="O342" s="12"/>
      <c r="P342" s="12"/>
      <c r="Q342" s="12"/>
      <c r="R342" s="12"/>
    </row>
    <row r="343" spans="1:18" s="18" customFormat="1" x14ac:dyDescent="0.25">
      <c r="A343" s="214" t="s">
        <v>430</v>
      </c>
      <c r="B343" s="214"/>
      <c r="C343" s="214"/>
      <c r="D343" s="214"/>
      <c r="E343" s="214"/>
      <c r="F343" s="214"/>
      <c r="G343" s="88"/>
      <c r="H343" s="10"/>
      <c r="I343" s="12"/>
      <c r="J343" s="12"/>
      <c r="K343" s="12"/>
      <c r="L343" s="12"/>
      <c r="M343" s="12"/>
      <c r="N343" s="12"/>
      <c r="O343" s="12"/>
      <c r="P343" s="12"/>
      <c r="Q343" s="12"/>
      <c r="R343" s="12"/>
    </row>
    <row r="344" spans="1:18" ht="22.5" x14ac:dyDescent="0.25">
      <c r="A344" s="21" t="s">
        <v>35</v>
      </c>
      <c r="B344" s="21" t="s">
        <v>4</v>
      </c>
      <c r="C344" s="21" t="s">
        <v>412</v>
      </c>
      <c r="D344" s="21" t="s">
        <v>37</v>
      </c>
      <c r="E344" s="21" t="s">
        <v>200</v>
      </c>
      <c r="F344" s="21" t="s">
        <v>39</v>
      </c>
      <c r="G344" s="21" t="s">
        <v>9</v>
      </c>
      <c r="H344" s="8" t="s">
        <v>10</v>
      </c>
    </row>
    <row r="345" spans="1:18" ht="12.75" x14ac:dyDescent="0.25">
      <c r="A345" s="19">
        <v>179</v>
      </c>
      <c r="B345" s="22">
        <v>42272000</v>
      </c>
      <c r="C345" s="23">
        <v>1186220810</v>
      </c>
      <c r="D345" s="103" t="s">
        <v>431</v>
      </c>
      <c r="E345" s="103" t="s">
        <v>431</v>
      </c>
      <c r="F345" s="44" t="s">
        <v>13</v>
      </c>
      <c r="G345" s="19">
        <v>1</v>
      </c>
      <c r="H345" s="6">
        <v>205000</v>
      </c>
    </row>
    <row r="346" spans="1:18" x14ac:dyDescent="0.25">
      <c r="A346" s="13"/>
      <c r="B346" s="13"/>
      <c r="C346" s="13"/>
      <c r="D346" s="13"/>
      <c r="E346" s="13"/>
      <c r="F346" s="13"/>
      <c r="G346" s="13"/>
    </row>
    <row r="347" spans="1:18" x14ac:dyDescent="0.25">
      <c r="A347" s="13"/>
      <c r="B347" s="13"/>
      <c r="C347" s="13"/>
      <c r="D347" s="13"/>
      <c r="E347" s="13"/>
      <c r="F347" s="13"/>
      <c r="G347" s="13"/>
    </row>
    <row r="348" spans="1:18" s="18" customFormat="1" x14ac:dyDescent="0.25">
      <c r="A348" s="214" t="s">
        <v>432</v>
      </c>
      <c r="B348" s="214"/>
      <c r="C348" s="214"/>
      <c r="D348" s="214"/>
      <c r="E348" s="19"/>
      <c r="F348" s="19"/>
      <c r="G348" s="19"/>
      <c r="H348" s="10"/>
      <c r="I348" s="12"/>
      <c r="J348" s="12"/>
      <c r="K348" s="12"/>
      <c r="L348" s="12"/>
      <c r="M348" s="12"/>
      <c r="N348" s="12"/>
      <c r="O348" s="12"/>
      <c r="P348" s="12"/>
      <c r="Q348" s="12"/>
      <c r="R348" s="12"/>
    </row>
    <row r="349" spans="1:18" s="18" customFormat="1" x14ac:dyDescent="0.25">
      <c r="A349" s="214" t="s">
        <v>433</v>
      </c>
      <c r="B349" s="214"/>
      <c r="C349" s="214"/>
      <c r="D349" s="214"/>
      <c r="E349" s="19"/>
      <c r="F349" s="19"/>
      <c r="G349" s="19"/>
      <c r="H349" s="10"/>
      <c r="I349" s="12"/>
      <c r="J349" s="12"/>
      <c r="K349" s="12"/>
      <c r="L349" s="12"/>
      <c r="M349" s="12"/>
      <c r="N349" s="12"/>
      <c r="O349" s="12"/>
      <c r="P349" s="12"/>
      <c r="Q349" s="12"/>
      <c r="R349" s="12"/>
    </row>
    <row r="350" spans="1:18" ht="22.5" x14ac:dyDescent="0.25">
      <c r="A350" s="21" t="s">
        <v>35</v>
      </c>
      <c r="B350" s="21" t="s">
        <v>4</v>
      </c>
      <c r="C350" s="21" t="s">
        <v>412</v>
      </c>
      <c r="D350" s="21" t="s">
        <v>37</v>
      </c>
      <c r="E350" s="21" t="s">
        <v>200</v>
      </c>
      <c r="F350" s="21" t="s">
        <v>39</v>
      </c>
      <c r="G350" s="21" t="s">
        <v>9</v>
      </c>
      <c r="H350" s="8" t="s">
        <v>10</v>
      </c>
    </row>
    <row r="351" spans="1:18" ht="12.75" x14ac:dyDescent="0.25">
      <c r="A351" s="19">
        <v>180</v>
      </c>
      <c r="B351" s="22">
        <v>42271600</v>
      </c>
      <c r="C351" s="23">
        <v>1196490737</v>
      </c>
      <c r="D351" s="103" t="s">
        <v>434</v>
      </c>
      <c r="E351" s="103" t="s">
        <v>434</v>
      </c>
      <c r="F351" s="44" t="s">
        <v>13</v>
      </c>
      <c r="G351" s="19">
        <v>1</v>
      </c>
      <c r="H351" s="7">
        <v>650000</v>
      </c>
    </row>
    <row r="352" spans="1:18" ht="12.75" x14ac:dyDescent="0.25">
      <c r="A352" s="19">
        <v>181</v>
      </c>
      <c r="B352" s="22">
        <v>42271600</v>
      </c>
      <c r="C352" s="23">
        <v>1196490738</v>
      </c>
      <c r="D352" s="103" t="s">
        <v>435</v>
      </c>
      <c r="E352" s="103" t="s">
        <v>435</v>
      </c>
      <c r="F352" s="44" t="s">
        <v>13</v>
      </c>
      <c r="G352" s="19">
        <v>1</v>
      </c>
      <c r="H352" s="7">
        <v>650000</v>
      </c>
    </row>
    <row r="353" spans="1:18" x14ac:dyDescent="0.25">
      <c r="A353" s="13"/>
      <c r="B353" s="13"/>
      <c r="C353" s="13"/>
      <c r="D353" s="13"/>
      <c r="E353" s="13"/>
      <c r="F353" s="13"/>
      <c r="G353" s="13"/>
    </row>
    <row r="354" spans="1:18" x14ac:dyDescent="0.25">
      <c r="A354" s="13"/>
      <c r="B354" s="13"/>
      <c r="C354" s="13"/>
      <c r="D354" s="13"/>
      <c r="E354" s="13"/>
      <c r="F354" s="13"/>
      <c r="G354" s="13"/>
    </row>
    <row r="355" spans="1:18" s="18" customFormat="1" x14ac:dyDescent="0.25">
      <c r="A355" s="211" t="s">
        <v>436</v>
      </c>
      <c r="B355" s="211"/>
      <c r="C355" s="211"/>
      <c r="D355" s="211"/>
      <c r="E355" s="19"/>
      <c r="F355" s="19"/>
      <c r="G355" s="19"/>
      <c r="H355" s="10"/>
      <c r="I355" s="12"/>
      <c r="J355" s="12"/>
      <c r="K355" s="12"/>
      <c r="L355" s="12"/>
      <c r="M355" s="12"/>
      <c r="N355" s="12"/>
      <c r="O355" s="12"/>
      <c r="P355" s="12"/>
      <c r="Q355" s="12"/>
      <c r="R355" s="12"/>
    </row>
    <row r="356" spans="1:18" s="18" customFormat="1" x14ac:dyDescent="0.25">
      <c r="A356" s="211" t="s">
        <v>430</v>
      </c>
      <c r="B356" s="211"/>
      <c r="C356" s="211"/>
      <c r="D356" s="211"/>
      <c r="E356" s="19"/>
      <c r="F356" s="19"/>
      <c r="G356" s="19"/>
      <c r="H356" s="10"/>
      <c r="I356" s="12"/>
      <c r="J356" s="12"/>
      <c r="K356" s="12"/>
      <c r="L356" s="12"/>
      <c r="M356" s="12"/>
      <c r="N356" s="12"/>
      <c r="O356" s="12"/>
      <c r="P356" s="12"/>
      <c r="Q356" s="12"/>
      <c r="R356" s="12"/>
    </row>
    <row r="357" spans="1:18" ht="22.5" x14ac:dyDescent="0.25">
      <c r="A357" s="21" t="s">
        <v>35</v>
      </c>
      <c r="B357" s="21" t="s">
        <v>4</v>
      </c>
      <c r="C357" s="21" t="s">
        <v>412</v>
      </c>
      <c r="D357" s="21" t="s">
        <v>37</v>
      </c>
      <c r="E357" s="21" t="s">
        <v>200</v>
      </c>
      <c r="F357" s="21" t="s">
        <v>39</v>
      </c>
      <c r="G357" s="21" t="s">
        <v>9</v>
      </c>
      <c r="H357" s="8" t="s">
        <v>10</v>
      </c>
    </row>
    <row r="358" spans="1:18" ht="12.75" x14ac:dyDescent="0.25">
      <c r="A358" s="19">
        <v>182</v>
      </c>
      <c r="B358" s="22">
        <v>42272000</v>
      </c>
      <c r="C358" s="23">
        <v>1186220811</v>
      </c>
      <c r="D358" s="103" t="s">
        <v>437</v>
      </c>
      <c r="E358" s="144" t="s">
        <v>438</v>
      </c>
      <c r="F358" s="44" t="s">
        <v>13</v>
      </c>
      <c r="G358" s="19">
        <v>1</v>
      </c>
      <c r="H358" s="6">
        <v>310000</v>
      </c>
    </row>
    <row r="359" spans="1:18" x14ac:dyDescent="0.25">
      <c r="A359" s="13"/>
      <c r="B359" s="13"/>
      <c r="C359" s="13"/>
      <c r="D359" s="13"/>
      <c r="E359" s="13"/>
      <c r="F359" s="13"/>
      <c r="G359" s="13"/>
    </row>
    <row r="360" spans="1:18" x14ac:dyDescent="0.25">
      <c r="A360" s="13"/>
      <c r="B360" s="13"/>
      <c r="C360" s="13"/>
      <c r="D360" s="38"/>
      <c r="E360" s="39"/>
    </row>
    <row r="361" spans="1:18" x14ac:dyDescent="0.25">
      <c r="A361" s="13"/>
      <c r="B361" s="13"/>
      <c r="E361" s="13"/>
      <c r="F361" s="13"/>
      <c r="G361" s="13"/>
    </row>
    <row r="362" spans="1:18" s="18" customFormat="1" x14ac:dyDescent="0.25">
      <c r="A362" s="219" t="s">
        <v>439</v>
      </c>
      <c r="B362" s="219"/>
      <c r="C362" s="219"/>
      <c r="D362" s="219"/>
      <c r="E362" s="219"/>
      <c r="F362" s="219"/>
      <c r="G362" s="89"/>
      <c r="H362" s="10"/>
      <c r="I362" s="12"/>
      <c r="J362" s="12"/>
      <c r="K362" s="12"/>
      <c r="L362" s="12"/>
      <c r="M362" s="12"/>
      <c r="N362" s="12"/>
      <c r="O362" s="12"/>
      <c r="P362" s="12"/>
      <c r="Q362" s="12"/>
      <c r="R362" s="12"/>
    </row>
    <row r="363" spans="1:18" s="18" customFormat="1" x14ac:dyDescent="0.25">
      <c r="A363" s="214" t="s">
        <v>121</v>
      </c>
      <c r="B363" s="214"/>
      <c r="C363" s="214"/>
      <c r="D363" s="214"/>
      <c r="E363" s="119"/>
      <c r="F363" s="119"/>
      <c r="G363" s="96"/>
      <c r="H363" s="10"/>
      <c r="I363" s="12"/>
      <c r="J363" s="12"/>
      <c r="K363" s="12"/>
      <c r="L363" s="12"/>
      <c r="M363" s="12"/>
      <c r="N363" s="12"/>
      <c r="O363" s="12"/>
      <c r="P363" s="12"/>
      <c r="Q363" s="12"/>
      <c r="R363" s="12"/>
    </row>
    <row r="364" spans="1:18" ht="22.5" x14ac:dyDescent="0.25">
      <c r="A364" s="21" t="s">
        <v>35</v>
      </c>
      <c r="B364" s="21" t="s">
        <v>4</v>
      </c>
      <c r="C364" s="21" t="s">
        <v>163</v>
      </c>
      <c r="D364" s="21" t="s">
        <v>37</v>
      </c>
      <c r="E364" s="21" t="s">
        <v>164</v>
      </c>
      <c r="F364" s="21" t="s">
        <v>39</v>
      </c>
      <c r="G364" s="21" t="s">
        <v>9</v>
      </c>
      <c r="H364" s="8" t="s">
        <v>10</v>
      </c>
    </row>
    <row r="365" spans="1:18" ht="22.5" x14ac:dyDescent="0.25">
      <c r="A365" s="19">
        <v>183</v>
      </c>
      <c r="B365" s="22">
        <v>42221500</v>
      </c>
      <c r="C365" s="18">
        <v>1196410233</v>
      </c>
      <c r="D365" s="144" t="s">
        <v>440</v>
      </c>
      <c r="E365" s="144" t="s">
        <v>441</v>
      </c>
      <c r="F365" s="18" t="s">
        <v>13</v>
      </c>
      <c r="G365" s="19">
        <v>1</v>
      </c>
      <c r="H365" s="6">
        <v>800000</v>
      </c>
    </row>
    <row r="366" spans="1:18" ht="12.75" x14ac:dyDescent="0.25">
      <c r="A366" s="19">
        <v>184</v>
      </c>
      <c r="B366" s="22">
        <v>42221500</v>
      </c>
      <c r="C366" s="18">
        <v>1196410030</v>
      </c>
      <c r="D366" s="103" t="s">
        <v>442</v>
      </c>
      <c r="E366" s="103" t="s">
        <v>443</v>
      </c>
      <c r="F366" s="18" t="s">
        <v>13</v>
      </c>
      <c r="G366" s="19">
        <v>1</v>
      </c>
      <c r="H366" s="6">
        <v>300000</v>
      </c>
    </row>
    <row r="367" spans="1:18" ht="22.5" x14ac:dyDescent="0.25">
      <c r="A367" s="19">
        <v>185</v>
      </c>
      <c r="B367" s="22">
        <v>42271700</v>
      </c>
      <c r="C367" s="18">
        <v>1196491015</v>
      </c>
      <c r="D367" s="144" t="s">
        <v>444</v>
      </c>
      <c r="E367" s="144" t="s">
        <v>445</v>
      </c>
      <c r="F367" s="18" t="s">
        <v>13</v>
      </c>
      <c r="G367" s="19">
        <v>1</v>
      </c>
      <c r="H367" s="6">
        <v>874640</v>
      </c>
    </row>
    <row r="368" spans="1:18" x14ac:dyDescent="0.25">
      <c r="D368" s="13"/>
      <c r="E368" s="13"/>
      <c r="F368" s="13"/>
      <c r="G368" s="13"/>
    </row>
    <row r="369" spans="1:18" x14ac:dyDescent="0.25">
      <c r="A369" s="13"/>
      <c r="B369" s="13"/>
      <c r="E369" s="13"/>
      <c r="F369" s="13"/>
      <c r="G369" s="13"/>
    </row>
    <row r="370" spans="1:18" s="12" customFormat="1" x14ac:dyDescent="0.25">
      <c r="A370" s="218" t="s">
        <v>446</v>
      </c>
      <c r="B370" s="218"/>
      <c r="C370" s="218"/>
      <c r="D370" s="218"/>
      <c r="E370" s="218"/>
      <c r="F370" s="218"/>
      <c r="G370" s="1"/>
      <c r="H370" s="4"/>
    </row>
    <row r="371" spans="1:18" s="12" customFormat="1" x14ac:dyDescent="0.25">
      <c r="A371" s="13"/>
      <c r="B371" s="13"/>
      <c r="C371" s="13"/>
      <c r="D371" s="13"/>
      <c r="E371" s="13"/>
      <c r="F371" s="13"/>
      <c r="G371" s="13"/>
      <c r="H371" s="4"/>
    </row>
    <row r="372" spans="1:18" s="12" customFormat="1" x14ac:dyDescent="0.25">
      <c r="A372" s="3"/>
      <c r="B372" s="3"/>
      <c r="C372" s="1"/>
      <c r="D372" s="118"/>
      <c r="E372" s="13"/>
      <c r="F372" s="13"/>
      <c r="G372" s="13"/>
      <c r="H372" s="4"/>
    </row>
    <row r="373" spans="1:18" s="18" customFormat="1" x14ac:dyDescent="0.25">
      <c r="A373" s="214" t="s">
        <v>447</v>
      </c>
      <c r="B373" s="214"/>
      <c r="C373" s="214"/>
      <c r="D373" s="214"/>
      <c r="E373" s="214"/>
      <c r="F373" s="19"/>
      <c r="G373" s="19"/>
      <c r="H373" s="10"/>
      <c r="I373" s="12"/>
      <c r="J373" s="12"/>
      <c r="K373" s="12"/>
      <c r="L373" s="12"/>
      <c r="M373" s="12"/>
      <c r="N373" s="12"/>
      <c r="O373" s="12"/>
      <c r="P373" s="12"/>
      <c r="Q373" s="12"/>
      <c r="R373" s="12"/>
    </row>
    <row r="374" spans="1:18" s="18" customFormat="1" x14ac:dyDescent="0.25">
      <c r="A374" s="211" t="s">
        <v>448</v>
      </c>
      <c r="B374" s="211"/>
      <c r="C374" s="211"/>
      <c r="D374" s="211"/>
      <c r="E374" s="88"/>
      <c r="F374" s="19"/>
      <c r="G374" s="19"/>
      <c r="H374" s="10"/>
      <c r="I374" s="12"/>
      <c r="J374" s="12"/>
      <c r="K374" s="12"/>
      <c r="L374" s="12"/>
      <c r="M374" s="12"/>
      <c r="N374" s="12"/>
      <c r="O374" s="12"/>
      <c r="P374" s="12"/>
      <c r="Q374" s="12"/>
      <c r="R374" s="12"/>
    </row>
    <row r="375" spans="1:18" s="12" customFormat="1" ht="22.5" x14ac:dyDescent="0.25">
      <c r="A375" s="21" t="s">
        <v>35</v>
      </c>
      <c r="B375" s="21" t="s">
        <v>4</v>
      </c>
      <c r="C375" s="21" t="s">
        <v>5</v>
      </c>
      <c r="D375" s="21" t="s">
        <v>37</v>
      </c>
      <c r="E375" s="21" t="s">
        <v>7</v>
      </c>
      <c r="F375" s="21" t="s">
        <v>39</v>
      </c>
      <c r="G375" s="21" t="s">
        <v>9</v>
      </c>
      <c r="H375" s="8" t="s">
        <v>10</v>
      </c>
    </row>
    <row r="376" spans="1:18" s="12" customFormat="1" ht="22.5" x14ac:dyDescent="0.25">
      <c r="A376" s="19">
        <v>186</v>
      </c>
      <c r="B376" s="185">
        <v>42293406</v>
      </c>
      <c r="C376" s="66">
        <v>1186220911</v>
      </c>
      <c r="D376" s="68" t="s">
        <v>1303</v>
      </c>
      <c r="E376" s="68" t="s">
        <v>449</v>
      </c>
      <c r="F376" s="19" t="s">
        <v>13</v>
      </c>
      <c r="G376" s="19">
        <v>1</v>
      </c>
      <c r="H376" s="6">
        <v>2223333.3333333335</v>
      </c>
    </row>
    <row r="377" spans="1:18" s="12" customFormat="1" ht="12.75" x14ac:dyDescent="0.25">
      <c r="A377" s="19">
        <v>187</v>
      </c>
      <c r="B377" s="185">
        <v>42203400</v>
      </c>
      <c r="C377" s="66">
        <v>1186290012</v>
      </c>
      <c r="D377" s="68" t="s">
        <v>450</v>
      </c>
      <c r="E377" s="68" t="s">
        <v>451</v>
      </c>
      <c r="F377" s="19" t="s">
        <v>13</v>
      </c>
      <c r="G377" s="19">
        <v>1</v>
      </c>
      <c r="H377" s="6">
        <v>1704000</v>
      </c>
    </row>
    <row r="378" spans="1:18" s="12" customFormat="1" ht="12.75" x14ac:dyDescent="0.25">
      <c r="A378" s="19">
        <v>188</v>
      </c>
      <c r="B378" s="185">
        <v>42203400</v>
      </c>
      <c r="C378" s="66">
        <v>1186290013</v>
      </c>
      <c r="D378" s="68" t="s">
        <v>452</v>
      </c>
      <c r="E378" s="68" t="s">
        <v>451</v>
      </c>
      <c r="F378" s="19" t="s">
        <v>13</v>
      </c>
      <c r="G378" s="19">
        <v>1</v>
      </c>
      <c r="H378" s="6">
        <v>1704000</v>
      </c>
    </row>
    <row r="379" spans="1:18" s="12" customFormat="1" ht="12.75" x14ac:dyDescent="0.25">
      <c r="A379" s="19">
        <v>189</v>
      </c>
      <c r="B379" s="185">
        <v>42203400</v>
      </c>
      <c r="C379" s="66">
        <v>1186220110</v>
      </c>
      <c r="D379" s="68" t="s">
        <v>453</v>
      </c>
      <c r="E379" s="68" t="s">
        <v>454</v>
      </c>
      <c r="F379" s="19" t="s">
        <v>13</v>
      </c>
      <c r="G379" s="19">
        <v>1</v>
      </c>
      <c r="H379" s="6">
        <v>716493.33333333337</v>
      </c>
    </row>
    <row r="380" spans="1:18" s="12" customFormat="1" x14ac:dyDescent="0.25">
      <c r="A380" s="19">
        <v>190</v>
      </c>
      <c r="B380" s="185">
        <v>42203400</v>
      </c>
      <c r="C380" s="188">
        <v>1186220913</v>
      </c>
      <c r="D380" s="189" t="s">
        <v>455</v>
      </c>
      <c r="E380" s="189" t="s">
        <v>455</v>
      </c>
      <c r="F380" s="19" t="s">
        <v>13</v>
      </c>
      <c r="G380" s="19">
        <v>1</v>
      </c>
      <c r="H380" s="120">
        <v>852020</v>
      </c>
    </row>
    <row r="381" spans="1:18" s="12" customFormat="1" x14ac:dyDescent="0.25">
      <c r="A381" s="3"/>
      <c r="B381" s="3"/>
      <c r="C381" s="1"/>
      <c r="D381" s="118"/>
      <c r="E381" s="13"/>
      <c r="F381" s="13"/>
      <c r="G381" s="13"/>
      <c r="H381" s="4"/>
    </row>
    <row r="383" spans="1:18" s="18" customFormat="1" x14ac:dyDescent="0.25">
      <c r="A383" s="214" t="s">
        <v>456</v>
      </c>
      <c r="B383" s="214"/>
      <c r="C383" s="214"/>
      <c r="D383" s="214"/>
      <c r="H383" s="10"/>
      <c r="I383" s="12"/>
      <c r="J383" s="12"/>
      <c r="K383" s="12"/>
      <c r="L383" s="12"/>
      <c r="M383" s="12"/>
      <c r="N383" s="12"/>
      <c r="O383" s="12"/>
      <c r="P383" s="12"/>
      <c r="Q383" s="12"/>
      <c r="R383" s="12"/>
    </row>
    <row r="384" spans="1:18" s="18" customFormat="1" x14ac:dyDescent="0.25">
      <c r="A384" s="219" t="s">
        <v>457</v>
      </c>
      <c r="B384" s="219"/>
      <c r="C384" s="219"/>
      <c r="D384" s="219"/>
      <c r="H384" s="10"/>
      <c r="I384" s="12"/>
      <c r="J384" s="12"/>
      <c r="K384" s="12"/>
      <c r="L384" s="12"/>
      <c r="M384" s="12"/>
      <c r="N384" s="12"/>
      <c r="O384" s="12"/>
      <c r="P384" s="12"/>
      <c r="Q384" s="12"/>
      <c r="R384" s="12"/>
    </row>
    <row r="385" spans="1:8" ht="22.5" x14ac:dyDescent="0.25">
      <c r="A385" s="21" t="s">
        <v>35</v>
      </c>
      <c r="B385" s="21" t="s">
        <v>4</v>
      </c>
      <c r="C385" s="21" t="s">
        <v>5</v>
      </c>
      <c r="D385" s="21" t="s">
        <v>37</v>
      </c>
      <c r="E385" s="21" t="s">
        <v>7</v>
      </c>
      <c r="F385" s="21" t="s">
        <v>39</v>
      </c>
      <c r="G385" s="21" t="s">
        <v>9</v>
      </c>
      <c r="H385" s="8" t="s">
        <v>10</v>
      </c>
    </row>
    <row r="386" spans="1:8" ht="33.75" x14ac:dyDescent="0.25">
      <c r="A386" s="19">
        <v>191</v>
      </c>
      <c r="B386" s="18">
        <v>42295601</v>
      </c>
      <c r="C386" s="19">
        <v>1196420013</v>
      </c>
      <c r="D386" s="144" t="s">
        <v>458</v>
      </c>
      <c r="E386" s="144" t="s">
        <v>459</v>
      </c>
      <c r="F386" s="19" t="s">
        <v>13</v>
      </c>
      <c r="G386" s="19">
        <v>1</v>
      </c>
      <c r="H386" s="6">
        <v>5346000</v>
      </c>
    </row>
    <row r="387" spans="1:8" ht="33.75" x14ac:dyDescent="0.25">
      <c r="A387" s="19">
        <v>192</v>
      </c>
      <c r="B387" s="18">
        <v>42295601</v>
      </c>
      <c r="C387" s="19">
        <v>1196490302</v>
      </c>
      <c r="D387" s="144" t="s">
        <v>460</v>
      </c>
      <c r="E387" s="144" t="s">
        <v>459</v>
      </c>
      <c r="F387" s="19" t="s">
        <v>13</v>
      </c>
      <c r="G387" s="19">
        <v>1</v>
      </c>
      <c r="H387" s="6">
        <v>5346000</v>
      </c>
    </row>
    <row r="388" spans="1:8" ht="22.5" x14ac:dyDescent="0.25">
      <c r="A388" s="19">
        <v>193</v>
      </c>
      <c r="B388" s="18">
        <v>42321715</v>
      </c>
      <c r="C388" s="19">
        <v>1121020569</v>
      </c>
      <c r="D388" s="144" t="s">
        <v>461</v>
      </c>
      <c r="E388" s="144" t="s">
        <v>462</v>
      </c>
      <c r="F388" s="19" t="s">
        <v>13</v>
      </c>
      <c r="G388" s="19">
        <v>1</v>
      </c>
      <c r="H388" s="6">
        <v>451240</v>
      </c>
    </row>
    <row r="389" spans="1:8" ht="22.5" x14ac:dyDescent="0.25">
      <c r="A389" s="19">
        <v>194</v>
      </c>
      <c r="B389" s="18">
        <v>42312007</v>
      </c>
      <c r="C389" s="19">
        <v>1196490997</v>
      </c>
      <c r="D389" s="144" t="s">
        <v>463</v>
      </c>
      <c r="E389" s="144" t="s">
        <v>464</v>
      </c>
      <c r="F389" s="19" t="s">
        <v>13</v>
      </c>
      <c r="G389" s="19">
        <v>1</v>
      </c>
      <c r="H389" s="6">
        <v>2236000</v>
      </c>
    </row>
    <row r="390" spans="1:8" ht="12.75" x14ac:dyDescent="0.25">
      <c r="A390" s="19">
        <v>195</v>
      </c>
      <c r="B390" s="18">
        <v>42295515</v>
      </c>
      <c r="C390" s="19">
        <v>1196410671</v>
      </c>
      <c r="D390" s="144" t="s">
        <v>465</v>
      </c>
      <c r="E390" s="144" t="s">
        <v>466</v>
      </c>
      <c r="F390" s="19" t="s">
        <v>13</v>
      </c>
      <c r="G390" s="19">
        <v>1</v>
      </c>
      <c r="H390" s="6">
        <v>258000</v>
      </c>
    </row>
    <row r="391" spans="1:8" ht="12.75" x14ac:dyDescent="0.25">
      <c r="A391" s="19">
        <v>196</v>
      </c>
      <c r="B391" s="18">
        <v>42295601</v>
      </c>
      <c r="C391" s="19">
        <v>1198010098</v>
      </c>
      <c r="D391" s="144" t="s">
        <v>467</v>
      </c>
      <c r="E391" s="144" t="s">
        <v>466</v>
      </c>
      <c r="F391" s="19" t="s">
        <v>13</v>
      </c>
      <c r="G391" s="19">
        <v>1</v>
      </c>
      <c r="H391" s="6">
        <v>229000</v>
      </c>
    </row>
    <row r="392" spans="1:8" ht="12.75" x14ac:dyDescent="0.25">
      <c r="A392" s="19">
        <v>197</v>
      </c>
      <c r="B392" s="18">
        <v>42295601</v>
      </c>
      <c r="C392" s="19">
        <v>1196490987</v>
      </c>
      <c r="D392" s="144" t="s">
        <v>468</v>
      </c>
      <c r="E392" s="144" t="s">
        <v>469</v>
      </c>
      <c r="F392" s="19" t="s">
        <v>13</v>
      </c>
      <c r="G392" s="19">
        <v>1</v>
      </c>
      <c r="H392" s="6">
        <v>1167000</v>
      </c>
    </row>
    <row r="393" spans="1:8" ht="12.75" x14ac:dyDescent="0.25">
      <c r="A393" s="19">
        <v>198</v>
      </c>
      <c r="B393" s="18">
        <v>42321601</v>
      </c>
      <c r="C393" s="19">
        <v>1186220023</v>
      </c>
      <c r="D393" s="144" t="s">
        <v>470</v>
      </c>
      <c r="E393" s="144" t="s">
        <v>471</v>
      </c>
      <c r="F393" s="19" t="s">
        <v>13</v>
      </c>
      <c r="G393" s="19">
        <v>1</v>
      </c>
      <c r="H393" s="6">
        <v>70000</v>
      </c>
    </row>
    <row r="394" spans="1:8" ht="12.75" x14ac:dyDescent="0.25">
      <c r="A394" s="19">
        <v>199</v>
      </c>
      <c r="B394" s="18">
        <v>42295601</v>
      </c>
      <c r="C394" s="19">
        <v>1186220201</v>
      </c>
      <c r="D394" s="144" t="s">
        <v>472</v>
      </c>
      <c r="E394" s="144" t="s">
        <v>473</v>
      </c>
      <c r="F394" s="19" t="s">
        <v>13</v>
      </c>
      <c r="G394" s="19">
        <v>1</v>
      </c>
      <c r="H394" s="6">
        <v>70000</v>
      </c>
    </row>
    <row r="395" spans="1:8" ht="12.75" x14ac:dyDescent="0.25">
      <c r="A395" s="19">
        <v>200</v>
      </c>
      <c r="B395" s="18">
        <v>42181604</v>
      </c>
      <c r="C395" s="19">
        <v>1186220668</v>
      </c>
      <c r="D395" s="144" t="s">
        <v>474</v>
      </c>
      <c r="E395" s="144" t="s">
        <v>475</v>
      </c>
      <c r="F395" s="19" t="s">
        <v>13</v>
      </c>
      <c r="G395" s="19">
        <v>1</v>
      </c>
      <c r="H395" s="6">
        <v>70000</v>
      </c>
    </row>
    <row r="396" spans="1:8" ht="12.75" x14ac:dyDescent="0.25">
      <c r="A396" s="19">
        <v>201</v>
      </c>
      <c r="B396" s="18">
        <v>42203403</v>
      </c>
      <c r="C396" s="19">
        <v>1186220031</v>
      </c>
      <c r="D396" s="144" t="s">
        <v>476</v>
      </c>
      <c r="E396" s="144" t="s">
        <v>477</v>
      </c>
      <c r="F396" s="19" t="s">
        <v>13</v>
      </c>
      <c r="G396" s="19">
        <v>1</v>
      </c>
      <c r="H396" s="6">
        <v>70000</v>
      </c>
    </row>
    <row r="397" spans="1:8" ht="22.5" x14ac:dyDescent="0.25">
      <c r="A397" s="19">
        <v>202</v>
      </c>
      <c r="B397" s="18">
        <v>42203406</v>
      </c>
      <c r="C397" s="19">
        <v>1186230642</v>
      </c>
      <c r="D397" s="144" t="s">
        <v>478</v>
      </c>
      <c r="E397" s="144" t="s">
        <v>479</v>
      </c>
      <c r="F397" s="19" t="s">
        <v>13</v>
      </c>
      <c r="G397" s="19">
        <v>1</v>
      </c>
      <c r="H397" s="6">
        <v>185600</v>
      </c>
    </row>
    <row r="398" spans="1:8" ht="12.75" x14ac:dyDescent="0.25">
      <c r="A398" s="19">
        <v>203</v>
      </c>
      <c r="B398" s="18">
        <v>42203403</v>
      </c>
      <c r="C398" s="19">
        <v>1186220048</v>
      </c>
      <c r="D398" s="144" t="s">
        <v>480</v>
      </c>
      <c r="E398" s="144" t="s">
        <v>481</v>
      </c>
      <c r="F398" s="19" t="s">
        <v>13</v>
      </c>
      <c r="G398" s="19">
        <v>1</v>
      </c>
      <c r="H398" s="6">
        <v>7902000</v>
      </c>
    </row>
    <row r="399" spans="1:8" ht="12.75" x14ac:dyDescent="0.25">
      <c r="A399" s="19">
        <v>204</v>
      </c>
      <c r="B399" s="18">
        <v>42203403</v>
      </c>
      <c r="C399" s="19">
        <v>1186220050</v>
      </c>
      <c r="D399" s="144" t="s">
        <v>482</v>
      </c>
      <c r="E399" s="144" t="s">
        <v>483</v>
      </c>
      <c r="F399" s="19" t="s">
        <v>13</v>
      </c>
      <c r="G399" s="19">
        <v>1</v>
      </c>
      <c r="H399" s="6">
        <v>2900000</v>
      </c>
    </row>
    <row r="400" spans="1:8" ht="12.75" x14ac:dyDescent="0.25">
      <c r="A400" s="19">
        <v>205</v>
      </c>
      <c r="B400" s="18">
        <v>42203403</v>
      </c>
      <c r="C400" s="19">
        <v>1186220498</v>
      </c>
      <c r="D400" s="144" t="s">
        <v>484</v>
      </c>
      <c r="E400" s="144" t="s">
        <v>485</v>
      </c>
      <c r="F400" s="19" t="s">
        <v>13</v>
      </c>
      <c r="G400" s="19">
        <v>1</v>
      </c>
      <c r="H400" s="6">
        <v>571000</v>
      </c>
    </row>
    <row r="401" spans="1:18" ht="12.75" x14ac:dyDescent="0.25">
      <c r="A401" s="19">
        <v>206</v>
      </c>
      <c r="B401" s="18">
        <v>4203403</v>
      </c>
      <c r="C401" s="19">
        <v>1196491013</v>
      </c>
      <c r="D401" s="144" t="s">
        <v>486</v>
      </c>
      <c r="E401" s="144" t="s">
        <v>487</v>
      </c>
      <c r="F401" s="19" t="s">
        <v>13</v>
      </c>
      <c r="G401" s="19">
        <v>1</v>
      </c>
      <c r="H401" s="6">
        <v>829000</v>
      </c>
    </row>
    <row r="402" spans="1:18" ht="12.75" x14ac:dyDescent="0.25">
      <c r="A402" s="19">
        <v>207</v>
      </c>
      <c r="B402" s="18">
        <v>42203403</v>
      </c>
      <c r="C402" s="19">
        <v>1186220047</v>
      </c>
      <c r="D402" s="144" t="s">
        <v>488</v>
      </c>
      <c r="E402" s="144" t="s">
        <v>489</v>
      </c>
      <c r="F402" s="19" t="s">
        <v>13</v>
      </c>
      <c r="G402" s="19">
        <v>1</v>
      </c>
      <c r="H402" s="6">
        <v>1266000</v>
      </c>
    </row>
    <row r="403" spans="1:18" ht="12.75" x14ac:dyDescent="0.25">
      <c r="A403" s="19">
        <v>208</v>
      </c>
      <c r="B403" s="18">
        <v>42203403</v>
      </c>
      <c r="C403" s="19">
        <v>1186220059</v>
      </c>
      <c r="D403" s="144" t="s">
        <v>490</v>
      </c>
      <c r="E403" s="144" t="s">
        <v>491</v>
      </c>
      <c r="F403" s="19" t="s">
        <v>13</v>
      </c>
      <c r="G403" s="19">
        <v>1</v>
      </c>
      <c r="H403" s="6">
        <v>2941760</v>
      </c>
    </row>
    <row r="404" spans="1:18" ht="22.5" x14ac:dyDescent="0.25">
      <c r="A404" s="19">
        <v>209</v>
      </c>
      <c r="B404" s="18">
        <v>42203406</v>
      </c>
      <c r="C404" s="19">
        <v>1186230649</v>
      </c>
      <c r="D404" s="144" t="s">
        <v>492</v>
      </c>
      <c r="E404" s="144" t="s">
        <v>479</v>
      </c>
      <c r="F404" s="19" t="s">
        <v>13</v>
      </c>
      <c r="G404" s="19">
        <v>1</v>
      </c>
      <c r="H404" s="6">
        <v>185600</v>
      </c>
    </row>
    <row r="405" spans="1:18" ht="12.75" x14ac:dyDescent="0.25">
      <c r="A405" s="19">
        <v>210</v>
      </c>
      <c r="B405" s="18">
        <v>42203406</v>
      </c>
      <c r="C405" s="19">
        <v>1196491024</v>
      </c>
      <c r="D405" s="144" t="s">
        <v>493</v>
      </c>
      <c r="E405" s="144" t="s">
        <v>494</v>
      </c>
      <c r="F405" s="19" t="s">
        <v>13</v>
      </c>
      <c r="G405" s="19">
        <v>1</v>
      </c>
      <c r="H405" s="6">
        <v>128000</v>
      </c>
    </row>
    <row r="406" spans="1:18" ht="12.75" x14ac:dyDescent="0.25">
      <c r="A406" s="19">
        <v>211</v>
      </c>
      <c r="B406" s="18">
        <v>42293406</v>
      </c>
      <c r="C406" s="19">
        <v>1196420117</v>
      </c>
      <c r="D406" s="144" t="s">
        <v>495</v>
      </c>
      <c r="E406" s="144" t="s">
        <v>495</v>
      </c>
      <c r="F406" s="19" t="s">
        <v>13</v>
      </c>
      <c r="G406" s="19">
        <v>1</v>
      </c>
      <c r="H406" s="6">
        <v>431000</v>
      </c>
    </row>
    <row r="407" spans="1:18" ht="45" x14ac:dyDescent="0.25">
      <c r="A407" s="19">
        <v>212</v>
      </c>
      <c r="B407" s="18">
        <v>42295905</v>
      </c>
      <c r="C407" s="19">
        <v>1197011022</v>
      </c>
      <c r="D407" s="144" t="s">
        <v>496</v>
      </c>
      <c r="E407" s="144" t="s">
        <v>497</v>
      </c>
      <c r="F407" s="19" t="s">
        <v>13</v>
      </c>
      <c r="G407" s="19">
        <v>1</v>
      </c>
      <c r="H407" s="6">
        <v>2758480</v>
      </c>
    </row>
    <row r="408" spans="1:18" ht="22.5" x14ac:dyDescent="0.25">
      <c r="A408" s="19">
        <v>213</v>
      </c>
      <c r="B408" s="18">
        <v>42203405</v>
      </c>
      <c r="C408" s="19">
        <v>1186220119</v>
      </c>
      <c r="D408" s="144" t="s">
        <v>498</v>
      </c>
      <c r="E408" s="144" t="s">
        <v>498</v>
      </c>
      <c r="F408" s="19" t="s">
        <v>13</v>
      </c>
      <c r="G408" s="19">
        <v>1</v>
      </c>
      <c r="H408" s="6">
        <v>876000</v>
      </c>
    </row>
    <row r="410" spans="1:18" x14ac:dyDescent="0.25">
      <c r="A410" s="12"/>
      <c r="B410" s="12"/>
      <c r="C410" s="12"/>
      <c r="D410" s="13"/>
      <c r="E410" s="12"/>
      <c r="F410" s="13"/>
      <c r="G410" s="13"/>
    </row>
    <row r="411" spans="1:18" s="18" customFormat="1" x14ac:dyDescent="0.25">
      <c r="A411" s="88" t="s">
        <v>499</v>
      </c>
      <c r="D411" s="19"/>
      <c r="F411" s="19"/>
      <c r="G411" s="19"/>
      <c r="H411" s="10"/>
      <c r="I411" s="12"/>
      <c r="J411" s="12"/>
      <c r="K411" s="12"/>
      <c r="L411" s="12"/>
      <c r="M411" s="12"/>
      <c r="N411" s="12"/>
      <c r="O411" s="12"/>
      <c r="P411" s="12"/>
      <c r="Q411" s="12"/>
      <c r="R411" s="12"/>
    </row>
    <row r="412" spans="1:18" s="18" customFormat="1" x14ac:dyDescent="0.25">
      <c r="A412" s="88" t="s">
        <v>500</v>
      </c>
      <c r="D412" s="19"/>
      <c r="F412" s="19"/>
      <c r="G412" s="19"/>
      <c r="H412" s="10"/>
      <c r="I412" s="12"/>
      <c r="J412" s="12"/>
      <c r="K412" s="12"/>
      <c r="L412" s="12"/>
      <c r="M412" s="12"/>
      <c r="N412" s="12"/>
      <c r="O412" s="12"/>
      <c r="P412" s="12"/>
      <c r="Q412" s="12"/>
      <c r="R412" s="12"/>
    </row>
    <row r="413" spans="1:18" ht="22.5" x14ac:dyDescent="0.25">
      <c r="A413" s="21" t="s">
        <v>35</v>
      </c>
      <c r="B413" s="21" t="s">
        <v>4</v>
      </c>
      <c r="C413" s="21" t="s">
        <v>5</v>
      </c>
      <c r="D413" s="21" t="s">
        <v>37</v>
      </c>
      <c r="E413" s="21" t="s">
        <v>7</v>
      </c>
      <c r="F413" s="21" t="s">
        <v>39</v>
      </c>
      <c r="G413" s="21" t="s">
        <v>9</v>
      </c>
      <c r="H413" s="8" t="s">
        <v>10</v>
      </c>
    </row>
    <row r="414" spans="1:18" ht="33.75" x14ac:dyDescent="0.25">
      <c r="A414" s="19">
        <v>214</v>
      </c>
      <c r="B414" s="18">
        <v>42322106</v>
      </c>
      <c r="C414" s="19" t="s">
        <v>501</v>
      </c>
      <c r="D414" s="144" t="s">
        <v>502</v>
      </c>
      <c r="E414" s="144" t="s">
        <v>502</v>
      </c>
      <c r="F414" s="19" t="s">
        <v>13</v>
      </c>
      <c r="G414" s="19">
        <v>1</v>
      </c>
      <c r="H414" s="6">
        <v>1827711.3599999999</v>
      </c>
    </row>
    <row r="415" spans="1:18" ht="22.5" x14ac:dyDescent="0.25">
      <c r="A415" s="148">
        <v>215</v>
      </c>
      <c r="B415" s="18">
        <v>42322106</v>
      </c>
      <c r="C415" s="19">
        <v>1196491244</v>
      </c>
      <c r="D415" s="144" t="s">
        <v>503</v>
      </c>
      <c r="E415" s="144" t="s">
        <v>503</v>
      </c>
      <c r="F415" s="19" t="s">
        <v>13</v>
      </c>
      <c r="G415" s="19">
        <v>1</v>
      </c>
      <c r="H415" s="6">
        <v>2158778.88</v>
      </c>
    </row>
    <row r="416" spans="1:18" ht="22.5" x14ac:dyDescent="0.25">
      <c r="A416" s="19">
        <v>216</v>
      </c>
      <c r="B416" s="18">
        <v>42322106</v>
      </c>
      <c r="C416" s="19">
        <v>1196491245</v>
      </c>
      <c r="D416" s="144" t="s">
        <v>504</v>
      </c>
      <c r="E416" s="144" t="s">
        <v>504</v>
      </c>
      <c r="F416" s="19" t="s">
        <v>13</v>
      </c>
      <c r="G416" s="19">
        <v>1</v>
      </c>
      <c r="H416" s="6">
        <v>2820913.92</v>
      </c>
    </row>
    <row r="417" spans="1:8" ht="33.75" x14ac:dyDescent="0.25">
      <c r="A417" s="148">
        <v>217</v>
      </c>
      <c r="B417" s="18">
        <v>42322106</v>
      </c>
      <c r="C417" s="19">
        <v>1196491246</v>
      </c>
      <c r="D417" s="144" t="s">
        <v>505</v>
      </c>
      <c r="E417" s="144" t="s">
        <v>505</v>
      </c>
      <c r="F417" s="19" t="s">
        <v>13</v>
      </c>
      <c r="G417" s="19">
        <v>1</v>
      </c>
      <c r="H417" s="6">
        <v>6387655.6799999997</v>
      </c>
    </row>
    <row r="418" spans="1:8" ht="22.5" x14ac:dyDescent="0.25">
      <c r="A418" s="19">
        <v>218</v>
      </c>
      <c r="B418" s="18">
        <v>42322106</v>
      </c>
      <c r="C418" s="19">
        <v>1196491247</v>
      </c>
      <c r="D418" s="144" t="s">
        <v>506</v>
      </c>
      <c r="E418" s="144" t="s">
        <v>506</v>
      </c>
      <c r="F418" s="19" t="s">
        <v>13</v>
      </c>
      <c r="G418" s="19">
        <v>1</v>
      </c>
      <c r="H418" s="6">
        <v>401312.5</v>
      </c>
    </row>
    <row r="419" spans="1:8" ht="33.75" x14ac:dyDescent="0.25">
      <c r="A419" s="148">
        <v>219</v>
      </c>
      <c r="B419" s="18">
        <v>42322106</v>
      </c>
      <c r="C419" s="19">
        <v>1196491248</v>
      </c>
      <c r="D419" s="144" t="s">
        <v>507</v>
      </c>
      <c r="E419" s="144" t="s">
        <v>508</v>
      </c>
      <c r="F419" s="19" t="s">
        <v>13</v>
      </c>
      <c r="G419" s="19">
        <v>1</v>
      </c>
      <c r="H419" s="6">
        <v>401312.5</v>
      </c>
    </row>
    <row r="420" spans="1:8" ht="22.5" x14ac:dyDescent="0.25">
      <c r="A420" s="19">
        <v>220</v>
      </c>
      <c r="B420" s="18">
        <v>42322106</v>
      </c>
      <c r="C420" s="19">
        <v>1196491249</v>
      </c>
      <c r="D420" s="144" t="s">
        <v>509</v>
      </c>
      <c r="E420" s="144" t="s">
        <v>509</v>
      </c>
      <c r="F420" s="19" t="s">
        <v>13</v>
      </c>
      <c r="G420" s="19">
        <v>1</v>
      </c>
      <c r="H420" s="6">
        <v>428440.32000000001</v>
      </c>
    </row>
    <row r="421" spans="1:8" ht="33.75" x14ac:dyDescent="0.25">
      <c r="A421" s="148">
        <v>221</v>
      </c>
      <c r="B421" s="18">
        <v>42322106</v>
      </c>
      <c r="C421" s="19">
        <v>1196491250</v>
      </c>
      <c r="D421" s="144" t="s">
        <v>510</v>
      </c>
      <c r="E421" s="144" t="s">
        <v>511</v>
      </c>
      <c r="F421" s="19" t="s">
        <v>13</v>
      </c>
      <c r="G421" s="19">
        <v>1</v>
      </c>
      <c r="H421" s="6">
        <v>428440.32000000001</v>
      </c>
    </row>
    <row r="422" spans="1:8" ht="22.5" x14ac:dyDescent="0.25">
      <c r="A422" s="19">
        <v>222</v>
      </c>
      <c r="B422" s="18">
        <v>42322106</v>
      </c>
      <c r="C422" s="19">
        <v>1196491251</v>
      </c>
      <c r="D422" s="144" t="s">
        <v>512</v>
      </c>
      <c r="E422" s="144" t="s">
        <v>512</v>
      </c>
      <c r="F422" s="19" t="s">
        <v>13</v>
      </c>
      <c r="G422" s="19">
        <v>1</v>
      </c>
      <c r="H422" s="6">
        <v>551669.28</v>
      </c>
    </row>
    <row r="423" spans="1:8" ht="33.75" x14ac:dyDescent="0.25">
      <c r="A423" s="148">
        <v>223</v>
      </c>
      <c r="B423" s="18">
        <v>42322106</v>
      </c>
      <c r="C423" s="19">
        <v>1196491252</v>
      </c>
      <c r="D423" s="144" t="s">
        <v>513</v>
      </c>
      <c r="E423" s="144" t="s">
        <v>514</v>
      </c>
      <c r="F423" s="19" t="s">
        <v>13</v>
      </c>
      <c r="G423" s="19">
        <v>1</v>
      </c>
      <c r="H423" s="6">
        <v>576986.32874999999</v>
      </c>
    </row>
    <row r="424" spans="1:8" ht="33.75" x14ac:dyDescent="0.25">
      <c r="A424" s="19">
        <v>224</v>
      </c>
      <c r="B424" s="18">
        <v>42322106</v>
      </c>
      <c r="C424" s="19">
        <v>1196491253</v>
      </c>
      <c r="D424" s="144" t="s">
        <v>515</v>
      </c>
      <c r="E424" s="144" t="s">
        <v>515</v>
      </c>
      <c r="F424" s="19" t="s">
        <v>13</v>
      </c>
      <c r="G424" s="19">
        <v>1</v>
      </c>
      <c r="H424" s="6">
        <v>981693.75</v>
      </c>
    </row>
    <row r="425" spans="1:8" ht="33.75" x14ac:dyDescent="0.25">
      <c r="A425" s="148">
        <v>225</v>
      </c>
      <c r="B425" s="18">
        <v>42322106</v>
      </c>
      <c r="C425" s="19">
        <v>1196491254</v>
      </c>
      <c r="D425" s="144" t="s">
        <v>516</v>
      </c>
      <c r="E425" s="144" t="s">
        <v>516</v>
      </c>
      <c r="F425" s="19" t="s">
        <v>13</v>
      </c>
      <c r="G425" s="19">
        <v>1</v>
      </c>
      <c r="H425" s="6">
        <v>792627.02249999996</v>
      </c>
    </row>
    <row r="426" spans="1:8" ht="22.5" x14ac:dyDescent="0.25">
      <c r="A426" s="19">
        <v>226</v>
      </c>
      <c r="B426" s="18">
        <v>42322106</v>
      </c>
      <c r="C426" s="19">
        <v>1196491255</v>
      </c>
      <c r="D426" s="144" t="s">
        <v>517</v>
      </c>
      <c r="E426" s="144" t="s">
        <v>518</v>
      </c>
      <c r="F426" s="19" t="s">
        <v>13</v>
      </c>
      <c r="G426" s="19">
        <v>1</v>
      </c>
      <c r="H426" s="6">
        <v>654567.52</v>
      </c>
    </row>
    <row r="427" spans="1:8" ht="33.75" x14ac:dyDescent="0.25">
      <c r="A427" s="148">
        <v>227</v>
      </c>
      <c r="B427" s="18">
        <v>42322106</v>
      </c>
      <c r="C427" s="19">
        <v>1196491256</v>
      </c>
      <c r="D427" s="144" t="s">
        <v>519</v>
      </c>
      <c r="E427" s="144" t="s">
        <v>520</v>
      </c>
      <c r="F427" s="19" t="s">
        <v>13</v>
      </c>
      <c r="G427" s="19">
        <v>1</v>
      </c>
      <c r="H427" s="6">
        <v>584236.80000000005</v>
      </c>
    </row>
    <row r="428" spans="1:8" ht="33.75" x14ac:dyDescent="0.25">
      <c r="A428" s="19">
        <v>228</v>
      </c>
      <c r="B428" s="18">
        <v>42322106</v>
      </c>
      <c r="C428" s="19">
        <v>1196491257</v>
      </c>
      <c r="D428" s="144" t="s">
        <v>521</v>
      </c>
      <c r="E428" s="144" t="s">
        <v>522</v>
      </c>
      <c r="F428" s="19" t="s">
        <v>13</v>
      </c>
      <c r="G428" s="19">
        <v>1</v>
      </c>
      <c r="H428" s="6">
        <v>584236.80000000005</v>
      </c>
    </row>
    <row r="429" spans="1:8" ht="22.5" x14ac:dyDescent="0.25">
      <c r="A429" s="148">
        <v>229</v>
      </c>
      <c r="B429" s="18">
        <v>42322106</v>
      </c>
      <c r="C429" s="19">
        <v>1196491258</v>
      </c>
      <c r="D429" s="144" t="s">
        <v>523</v>
      </c>
      <c r="E429" s="144" t="s">
        <v>524</v>
      </c>
      <c r="F429" s="19" t="s">
        <v>13</v>
      </c>
      <c r="G429" s="19">
        <v>1</v>
      </c>
      <c r="H429" s="6">
        <v>659643.84000000008</v>
      </c>
    </row>
    <row r="430" spans="1:8" ht="33.75" x14ac:dyDescent="0.25">
      <c r="A430" s="19">
        <v>230</v>
      </c>
      <c r="B430" s="18">
        <v>42322106</v>
      </c>
      <c r="C430" s="19">
        <v>1196491259</v>
      </c>
      <c r="D430" s="144" t="s">
        <v>525</v>
      </c>
      <c r="E430" s="144" t="s">
        <v>525</v>
      </c>
      <c r="F430" s="18" t="s">
        <v>526</v>
      </c>
      <c r="G430" s="19">
        <v>1</v>
      </c>
      <c r="H430" s="6">
        <v>373911.55199999997</v>
      </c>
    </row>
    <row r="431" spans="1:8" ht="33.75" x14ac:dyDescent="0.25">
      <c r="A431" s="148">
        <v>231</v>
      </c>
      <c r="B431" s="18">
        <v>42322106</v>
      </c>
      <c r="C431" s="19">
        <v>1196491260</v>
      </c>
      <c r="D431" s="144" t="s">
        <v>527</v>
      </c>
      <c r="E431" s="144" t="s">
        <v>527</v>
      </c>
      <c r="F431" s="18" t="s">
        <v>526</v>
      </c>
      <c r="G431" s="19">
        <v>1</v>
      </c>
      <c r="H431" s="6">
        <v>373912.03499999997</v>
      </c>
    </row>
    <row r="432" spans="1:8" ht="33.75" x14ac:dyDescent="0.25">
      <c r="A432" s="19">
        <v>232</v>
      </c>
      <c r="B432" s="18">
        <v>42322106</v>
      </c>
      <c r="C432" s="19">
        <v>1196491261</v>
      </c>
      <c r="D432" s="144" t="s">
        <v>528</v>
      </c>
      <c r="E432" s="144" t="s">
        <v>529</v>
      </c>
      <c r="F432" s="18" t="s">
        <v>526</v>
      </c>
      <c r="G432" s="19">
        <v>1</v>
      </c>
      <c r="H432" s="6">
        <v>373911.55199999997</v>
      </c>
    </row>
    <row r="433" spans="1:18" ht="33.75" x14ac:dyDescent="0.25">
      <c r="A433" s="148">
        <v>233</v>
      </c>
      <c r="B433" s="18">
        <v>42322106</v>
      </c>
      <c r="C433" s="19">
        <v>1196491262</v>
      </c>
      <c r="D433" s="144" t="s">
        <v>530</v>
      </c>
      <c r="E433" s="144" t="s">
        <v>531</v>
      </c>
      <c r="F433" s="18" t="s">
        <v>526</v>
      </c>
      <c r="G433" s="19">
        <v>1</v>
      </c>
      <c r="H433" s="6">
        <v>647904.89599999995</v>
      </c>
    </row>
    <row r="434" spans="1:18" ht="33.75" x14ac:dyDescent="0.25">
      <c r="A434" s="19">
        <v>234</v>
      </c>
      <c r="B434" s="18">
        <v>42322106</v>
      </c>
      <c r="C434" s="19">
        <v>1196491263</v>
      </c>
      <c r="D434" s="144" t="s">
        <v>532</v>
      </c>
      <c r="E434" s="144" t="s">
        <v>533</v>
      </c>
      <c r="F434" s="18" t="s">
        <v>526</v>
      </c>
      <c r="G434" s="19">
        <v>1</v>
      </c>
      <c r="H434" s="6">
        <v>451809.79199999996</v>
      </c>
    </row>
    <row r="435" spans="1:18" ht="33.75" x14ac:dyDescent="0.25">
      <c r="A435" s="148">
        <v>235</v>
      </c>
      <c r="B435" s="18">
        <v>42322106</v>
      </c>
      <c r="C435" s="19">
        <v>1196491264</v>
      </c>
      <c r="D435" s="144" t="s">
        <v>534</v>
      </c>
      <c r="E435" s="144" t="s">
        <v>534</v>
      </c>
      <c r="F435" s="18" t="s">
        <v>526</v>
      </c>
      <c r="G435" s="19">
        <v>1</v>
      </c>
      <c r="H435" s="6">
        <v>484499.71500000003</v>
      </c>
    </row>
    <row r="436" spans="1:18" ht="33.75" x14ac:dyDescent="0.25">
      <c r="A436" s="19">
        <v>236</v>
      </c>
      <c r="B436" s="18">
        <v>42322106</v>
      </c>
      <c r="C436" s="19">
        <v>1196491265</v>
      </c>
      <c r="D436" s="144" t="s">
        <v>535</v>
      </c>
      <c r="E436" s="144" t="s">
        <v>535</v>
      </c>
      <c r="F436" s="18" t="s">
        <v>536</v>
      </c>
      <c r="G436" s="19">
        <v>1</v>
      </c>
      <c r="H436" s="7">
        <v>747823.10399999993</v>
      </c>
    </row>
    <row r="437" spans="1:18" ht="33.75" x14ac:dyDescent="0.25">
      <c r="A437" s="148">
        <v>237</v>
      </c>
      <c r="B437" s="18">
        <v>42322106</v>
      </c>
      <c r="C437" s="19">
        <v>1196491266</v>
      </c>
      <c r="D437" s="144" t="s">
        <v>537</v>
      </c>
      <c r="E437" s="144" t="s">
        <v>537</v>
      </c>
      <c r="F437" s="18" t="s">
        <v>536</v>
      </c>
      <c r="G437" s="19">
        <v>1</v>
      </c>
      <c r="H437" s="6">
        <v>747823.10399999993</v>
      </c>
    </row>
    <row r="438" spans="1:18" ht="33.75" x14ac:dyDescent="0.25">
      <c r="A438" s="19">
        <v>238</v>
      </c>
      <c r="B438" s="18">
        <v>42322106</v>
      </c>
      <c r="C438" s="19">
        <v>1196491267</v>
      </c>
      <c r="D438" s="144" t="s">
        <v>538</v>
      </c>
      <c r="E438" s="144" t="s">
        <v>538</v>
      </c>
      <c r="F438" s="18" t="s">
        <v>526</v>
      </c>
      <c r="G438" s="19">
        <v>1</v>
      </c>
      <c r="H438" s="6">
        <v>533125</v>
      </c>
    </row>
    <row r="439" spans="1:18" ht="33.75" x14ac:dyDescent="0.25">
      <c r="A439" s="148">
        <v>239</v>
      </c>
      <c r="B439" s="18">
        <v>42322106</v>
      </c>
      <c r="C439" s="19">
        <v>1196491268</v>
      </c>
      <c r="D439" s="144" t="s">
        <v>539</v>
      </c>
      <c r="E439" s="144" t="s">
        <v>539</v>
      </c>
      <c r="F439" s="18" t="s">
        <v>526</v>
      </c>
      <c r="G439" s="19">
        <v>1</v>
      </c>
      <c r="H439" s="6">
        <v>533125</v>
      </c>
    </row>
    <row r="442" spans="1:18" s="18" customFormat="1" x14ac:dyDescent="0.25">
      <c r="A442" s="88" t="s">
        <v>540</v>
      </c>
      <c r="B442" s="88"/>
      <c r="C442" s="88"/>
      <c r="D442" s="89"/>
      <c r="H442" s="10"/>
      <c r="I442" s="12"/>
      <c r="J442" s="12"/>
      <c r="K442" s="12"/>
      <c r="L442" s="12"/>
      <c r="M442" s="12"/>
      <c r="N442" s="12"/>
      <c r="O442" s="12"/>
      <c r="P442" s="12"/>
      <c r="Q442" s="12"/>
      <c r="R442" s="12"/>
    </row>
    <row r="443" spans="1:18" s="18" customFormat="1" x14ac:dyDescent="0.25">
      <c r="A443" s="212" t="s">
        <v>541</v>
      </c>
      <c r="B443" s="212"/>
      <c r="C443" s="212"/>
      <c r="D443" s="212"/>
      <c r="H443" s="10"/>
      <c r="I443" s="12"/>
      <c r="J443" s="12"/>
      <c r="K443" s="12"/>
      <c r="L443" s="12"/>
      <c r="M443" s="12"/>
      <c r="N443" s="12"/>
      <c r="O443" s="12"/>
      <c r="P443" s="12"/>
      <c r="Q443" s="12"/>
      <c r="R443" s="12"/>
    </row>
    <row r="444" spans="1:18" ht="22.5" x14ac:dyDescent="0.25">
      <c r="A444" s="99" t="s">
        <v>35</v>
      </c>
      <c r="B444" s="21" t="s">
        <v>4</v>
      </c>
      <c r="C444" s="21" t="s">
        <v>5</v>
      </c>
      <c r="D444" s="99" t="s">
        <v>37</v>
      </c>
      <c r="E444" s="21" t="s">
        <v>200</v>
      </c>
      <c r="F444" s="99" t="s">
        <v>39</v>
      </c>
      <c r="G444" s="21" t="s">
        <v>9</v>
      </c>
      <c r="H444" s="8" t="s">
        <v>10</v>
      </c>
    </row>
    <row r="445" spans="1:18" ht="56.25" x14ac:dyDescent="0.25">
      <c r="A445" s="149">
        <v>240</v>
      </c>
      <c r="B445" s="190" t="s">
        <v>1246</v>
      </c>
      <c r="C445" s="59">
        <v>1186220065</v>
      </c>
      <c r="D445" s="60" t="s">
        <v>542</v>
      </c>
      <c r="E445" s="61" t="s">
        <v>543</v>
      </c>
      <c r="F445" s="107" t="s">
        <v>22</v>
      </c>
      <c r="G445" s="19">
        <v>1</v>
      </c>
      <c r="H445" s="7">
        <v>374868.38399999996</v>
      </c>
    </row>
    <row r="446" spans="1:18" x14ac:dyDescent="0.25">
      <c r="A446" s="13"/>
      <c r="B446" s="13"/>
      <c r="C446" s="13"/>
      <c r="D446" s="13"/>
      <c r="E446" s="13"/>
      <c r="F446" s="13"/>
      <c r="G446" s="13"/>
    </row>
    <row r="448" spans="1:18" s="18" customFormat="1" x14ac:dyDescent="0.25">
      <c r="A448" s="88" t="s">
        <v>544</v>
      </c>
      <c r="B448" s="88"/>
      <c r="C448" s="88"/>
      <c r="D448" s="89"/>
      <c r="H448" s="10"/>
      <c r="I448" s="12"/>
      <c r="J448" s="12"/>
      <c r="K448" s="12"/>
      <c r="L448" s="12"/>
      <c r="M448" s="12"/>
      <c r="N448" s="12"/>
      <c r="O448" s="12"/>
      <c r="P448" s="12"/>
      <c r="Q448" s="12"/>
      <c r="R448" s="12"/>
    </row>
    <row r="449" spans="1:18" s="18" customFormat="1" x14ac:dyDescent="0.25">
      <c r="A449" s="211" t="s">
        <v>545</v>
      </c>
      <c r="B449" s="211"/>
      <c r="C449" s="211"/>
      <c r="D449" s="211"/>
      <c r="H449" s="10"/>
      <c r="I449" s="12"/>
      <c r="J449" s="12"/>
      <c r="K449" s="12"/>
      <c r="L449" s="12"/>
      <c r="M449" s="12"/>
      <c r="N449" s="12"/>
      <c r="O449" s="12"/>
      <c r="P449" s="12"/>
      <c r="Q449" s="12"/>
      <c r="R449" s="12"/>
    </row>
    <row r="450" spans="1:18" ht="22.5" x14ac:dyDescent="0.25">
      <c r="A450" s="21" t="s">
        <v>35</v>
      </c>
      <c r="B450" s="21" t="s">
        <v>4</v>
      </c>
      <c r="C450" s="21" t="s">
        <v>163</v>
      </c>
      <c r="D450" s="21" t="s">
        <v>37</v>
      </c>
      <c r="E450" s="21" t="s">
        <v>200</v>
      </c>
      <c r="F450" s="21" t="s">
        <v>39</v>
      </c>
      <c r="G450" s="21" t="s">
        <v>9</v>
      </c>
      <c r="H450" s="8" t="s">
        <v>10</v>
      </c>
    </row>
    <row r="451" spans="1:18" ht="101.25" x14ac:dyDescent="0.25">
      <c r="A451" s="149">
        <v>241</v>
      </c>
      <c r="B451" s="191">
        <v>42322106</v>
      </c>
      <c r="C451" s="59">
        <v>1196490473</v>
      </c>
      <c r="D451" s="60" t="s">
        <v>1304</v>
      </c>
      <c r="E451" s="60" t="s">
        <v>1305</v>
      </c>
      <c r="F451" s="107" t="s">
        <v>22</v>
      </c>
      <c r="G451" s="19">
        <v>1</v>
      </c>
      <c r="H451" s="6">
        <v>22187500</v>
      </c>
    </row>
    <row r="452" spans="1:18" ht="135" x14ac:dyDescent="0.25">
      <c r="A452" s="149">
        <v>242</v>
      </c>
      <c r="B452" s="191">
        <v>42322106</v>
      </c>
      <c r="C452" s="59">
        <v>1196491110</v>
      </c>
      <c r="D452" s="60" t="s">
        <v>546</v>
      </c>
      <c r="E452" s="60" t="s">
        <v>547</v>
      </c>
      <c r="F452" s="107" t="s">
        <v>22</v>
      </c>
      <c r="G452" s="19">
        <v>1</v>
      </c>
      <c r="H452" s="6">
        <v>26575000</v>
      </c>
    </row>
    <row r="455" spans="1:18" s="18" customFormat="1" x14ac:dyDescent="0.25">
      <c r="A455" s="88" t="s">
        <v>548</v>
      </c>
      <c r="B455" s="88"/>
      <c r="C455" s="88"/>
      <c r="D455" s="89"/>
      <c r="H455" s="10"/>
      <c r="I455" s="12"/>
      <c r="J455" s="12"/>
      <c r="K455" s="12"/>
      <c r="L455" s="12"/>
      <c r="M455" s="12"/>
      <c r="N455" s="12"/>
      <c r="O455" s="12"/>
      <c r="P455" s="12"/>
      <c r="Q455" s="12"/>
      <c r="R455" s="12"/>
    </row>
    <row r="456" spans="1:18" s="18" customFormat="1" x14ac:dyDescent="0.25">
      <c r="A456" s="212" t="s">
        <v>549</v>
      </c>
      <c r="B456" s="212"/>
      <c r="C456" s="212"/>
      <c r="D456" s="212"/>
      <c r="H456" s="10"/>
      <c r="I456" s="12"/>
      <c r="J456" s="12"/>
      <c r="K456" s="12"/>
      <c r="L456" s="12"/>
      <c r="M456" s="12"/>
      <c r="N456" s="12"/>
      <c r="O456" s="12"/>
      <c r="P456" s="12"/>
      <c r="Q456" s="12"/>
      <c r="R456" s="12"/>
    </row>
    <row r="457" spans="1:18" ht="22.5" x14ac:dyDescent="0.25">
      <c r="A457" s="21" t="s">
        <v>35</v>
      </c>
      <c r="B457" s="21" t="s">
        <v>4</v>
      </c>
      <c r="C457" s="21" t="s">
        <v>5</v>
      </c>
      <c r="D457" s="21" t="s">
        <v>37</v>
      </c>
      <c r="E457" s="21" t="s">
        <v>200</v>
      </c>
      <c r="F457" s="21" t="s">
        <v>39</v>
      </c>
      <c r="G457" s="21" t="s">
        <v>9</v>
      </c>
      <c r="H457" s="8" t="s">
        <v>10</v>
      </c>
    </row>
    <row r="458" spans="1:18" ht="90" x14ac:dyDescent="0.25">
      <c r="A458" s="149">
        <v>243</v>
      </c>
      <c r="B458" s="190" t="s">
        <v>1246</v>
      </c>
      <c r="C458" s="192">
        <v>1196490405</v>
      </c>
      <c r="D458" s="193" t="s">
        <v>550</v>
      </c>
      <c r="E458" s="194" t="s">
        <v>551</v>
      </c>
      <c r="F458" s="107" t="s">
        <v>22</v>
      </c>
      <c r="G458" s="19">
        <v>1</v>
      </c>
      <c r="H458" s="6">
        <v>77083507.5</v>
      </c>
    </row>
    <row r="459" spans="1:18" x14ac:dyDescent="0.25">
      <c r="A459" s="13"/>
      <c r="B459" s="13"/>
      <c r="C459" s="13"/>
      <c r="D459" s="13"/>
      <c r="E459" s="13"/>
      <c r="F459" s="13"/>
      <c r="G459" s="13"/>
    </row>
    <row r="460" spans="1:18" x14ac:dyDescent="0.25">
      <c r="A460" s="13"/>
      <c r="B460" s="13"/>
      <c r="C460" s="13"/>
      <c r="D460" s="13"/>
      <c r="E460" s="13"/>
      <c r="F460" s="13"/>
      <c r="G460" s="13"/>
    </row>
    <row r="461" spans="1:18" x14ac:dyDescent="0.25">
      <c r="A461" s="218" t="s">
        <v>552</v>
      </c>
      <c r="B461" s="218"/>
      <c r="C461" s="218"/>
      <c r="D461" s="218"/>
      <c r="E461" s="218"/>
      <c r="F461" s="218"/>
      <c r="G461" s="1"/>
    </row>
    <row r="462" spans="1:18" x14ac:dyDescent="0.25">
      <c r="A462" s="1"/>
      <c r="B462" s="1"/>
      <c r="C462" s="1"/>
      <c r="D462" s="121"/>
      <c r="E462" s="1"/>
      <c r="F462" s="178"/>
      <c r="G462" s="1"/>
    </row>
    <row r="463" spans="1:18" x14ac:dyDescent="0.25">
      <c r="A463" s="1"/>
      <c r="B463" s="1"/>
      <c r="C463" s="1"/>
      <c r="D463" s="121"/>
      <c r="E463" s="1"/>
      <c r="F463" s="178"/>
      <c r="G463" s="1"/>
    </row>
    <row r="464" spans="1:18" s="18" customFormat="1" x14ac:dyDescent="0.25">
      <c r="A464" s="211" t="s">
        <v>553</v>
      </c>
      <c r="B464" s="211"/>
      <c r="C464" s="211"/>
      <c r="D464" s="211"/>
      <c r="E464" s="211"/>
      <c r="F464" s="211"/>
      <c r="G464" s="88"/>
      <c r="H464" s="10"/>
      <c r="I464" s="12"/>
      <c r="J464" s="12"/>
      <c r="K464" s="12"/>
      <c r="L464" s="12"/>
      <c r="M464" s="12"/>
      <c r="N464" s="12"/>
      <c r="O464" s="12"/>
      <c r="P464" s="12"/>
      <c r="Q464" s="12"/>
      <c r="R464" s="12"/>
    </row>
    <row r="465" spans="1:18" s="18" customFormat="1" x14ac:dyDescent="0.25">
      <c r="A465" s="88" t="s">
        <v>554</v>
      </c>
      <c r="B465" s="88"/>
      <c r="C465" s="88"/>
      <c r="D465" s="89"/>
      <c r="F465" s="179"/>
      <c r="G465" s="88"/>
      <c r="H465" s="10"/>
      <c r="I465" s="12"/>
      <c r="J465" s="12"/>
      <c r="K465" s="12"/>
      <c r="L465" s="12"/>
      <c r="M465" s="12"/>
      <c r="N465" s="12"/>
      <c r="O465" s="12"/>
      <c r="P465" s="12"/>
      <c r="Q465" s="12"/>
      <c r="R465" s="12"/>
    </row>
    <row r="466" spans="1:18" ht="22.5" x14ac:dyDescent="0.25">
      <c r="A466" s="101" t="s">
        <v>555</v>
      </c>
      <c r="B466" s="21" t="s">
        <v>4</v>
      </c>
      <c r="C466" s="21" t="s">
        <v>556</v>
      </c>
      <c r="D466" s="21" t="s">
        <v>557</v>
      </c>
      <c r="E466" s="21" t="s">
        <v>7</v>
      </c>
      <c r="F466" s="21" t="s">
        <v>153</v>
      </c>
      <c r="G466" s="21" t="s">
        <v>9</v>
      </c>
      <c r="H466" s="8" t="s">
        <v>10</v>
      </c>
    </row>
    <row r="467" spans="1:18" ht="33.75" x14ac:dyDescent="0.25">
      <c r="A467" s="122">
        <v>244</v>
      </c>
      <c r="B467" s="22">
        <v>42203400</v>
      </c>
      <c r="C467" s="122">
        <v>1186290016</v>
      </c>
      <c r="D467" s="150" t="s">
        <v>558</v>
      </c>
      <c r="E467" s="150" t="s">
        <v>559</v>
      </c>
      <c r="F467" s="122" t="s">
        <v>13</v>
      </c>
      <c r="G467" s="19">
        <v>1</v>
      </c>
      <c r="H467" s="6">
        <v>17400</v>
      </c>
    </row>
    <row r="468" spans="1:18" ht="12.75" x14ac:dyDescent="0.25">
      <c r="A468" s="122">
        <v>245</v>
      </c>
      <c r="B468" s="22">
        <v>42203400</v>
      </c>
      <c r="C468" s="122">
        <v>1186220510</v>
      </c>
      <c r="D468" s="150" t="s">
        <v>560</v>
      </c>
      <c r="E468" s="150" t="s">
        <v>561</v>
      </c>
      <c r="F468" s="122" t="s">
        <v>13</v>
      </c>
      <c r="G468" s="19">
        <v>1</v>
      </c>
      <c r="H468" s="7">
        <v>90000</v>
      </c>
    </row>
    <row r="469" spans="1:18" ht="33.75" x14ac:dyDescent="0.25">
      <c r="A469" s="122">
        <v>246</v>
      </c>
      <c r="B469" s="22">
        <v>42203400</v>
      </c>
      <c r="C469" s="122">
        <v>1186220905</v>
      </c>
      <c r="D469" s="150" t="s">
        <v>562</v>
      </c>
      <c r="E469" s="150" t="s">
        <v>563</v>
      </c>
      <c r="F469" s="122" t="s">
        <v>13</v>
      </c>
      <c r="G469" s="19">
        <v>1</v>
      </c>
      <c r="H469" s="6">
        <v>87000</v>
      </c>
    </row>
    <row r="470" spans="1:18" ht="22.5" x14ac:dyDescent="0.25">
      <c r="A470" s="122">
        <v>247</v>
      </c>
      <c r="B470" s="22">
        <v>42203400</v>
      </c>
      <c r="C470" s="122">
        <v>1186220295</v>
      </c>
      <c r="D470" s="150" t="s">
        <v>564</v>
      </c>
      <c r="E470" s="150" t="s">
        <v>565</v>
      </c>
      <c r="F470" s="122" t="s">
        <v>13</v>
      </c>
      <c r="G470" s="19">
        <v>1</v>
      </c>
      <c r="H470" s="7">
        <v>52000</v>
      </c>
    </row>
    <row r="471" spans="1:18" ht="22.5" x14ac:dyDescent="0.25">
      <c r="A471" s="122">
        <v>248</v>
      </c>
      <c r="B471" s="22">
        <v>42203400</v>
      </c>
      <c r="C471" s="122">
        <v>1186220290</v>
      </c>
      <c r="D471" s="150" t="s">
        <v>566</v>
      </c>
      <c r="E471" s="150" t="s">
        <v>567</v>
      </c>
      <c r="F471" s="122" t="s">
        <v>13</v>
      </c>
      <c r="G471" s="19">
        <v>1</v>
      </c>
      <c r="H471" s="6">
        <v>50000</v>
      </c>
    </row>
    <row r="472" spans="1:18" ht="12.75" x14ac:dyDescent="0.25">
      <c r="A472" s="122">
        <v>249</v>
      </c>
      <c r="B472" s="22">
        <v>42203400</v>
      </c>
      <c r="C472" s="122">
        <v>1186220693</v>
      </c>
      <c r="D472" s="150" t="s">
        <v>568</v>
      </c>
      <c r="E472" s="150" t="s">
        <v>569</v>
      </c>
      <c r="F472" s="122" t="s">
        <v>13</v>
      </c>
      <c r="G472" s="19">
        <v>1</v>
      </c>
      <c r="H472" s="6">
        <v>80000</v>
      </c>
    </row>
    <row r="473" spans="1:18" ht="22.5" x14ac:dyDescent="0.25">
      <c r="A473" s="122">
        <v>250</v>
      </c>
      <c r="B473" s="18">
        <v>42203406</v>
      </c>
      <c r="C473" s="122">
        <v>1186220429</v>
      </c>
      <c r="D473" s="150" t="s">
        <v>570</v>
      </c>
      <c r="E473" s="150" t="s">
        <v>571</v>
      </c>
      <c r="F473" s="122" t="s">
        <v>13</v>
      </c>
      <c r="G473" s="19">
        <v>1</v>
      </c>
      <c r="H473" s="7">
        <v>180394.5</v>
      </c>
    </row>
    <row r="474" spans="1:18" ht="22.5" x14ac:dyDescent="0.25">
      <c r="A474" s="122">
        <v>251</v>
      </c>
      <c r="B474" s="18">
        <v>42203406</v>
      </c>
      <c r="C474" s="122">
        <v>1186220291</v>
      </c>
      <c r="D474" s="150" t="s">
        <v>572</v>
      </c>
      <c r="E474" s="150" t="s">
        <v>573</v>
      </c>
      <c r="F474" s="122" t="s">
        <v>13</v>
      </c>
      <c r="G474" s="19">
        <v>1</v>
      </c>
      <c r="H474" s="6">
        <v>81200</v>
      </c>
    </row>
    <row r="475" spans="1:18" ht="33.75" x14ac:dyDescent="0.25">
      <c r="A475" s="122">
        <v>252</v>
      </c>
      <c r="B475" s="18">
        <v>42203406</v>
      </c>
      <c r="C475" s="122">
        <v>1186220292</v>
      </c>
      <c r="D475" s="150" t="s">
        <v>574</v>
      </c>
      <c r="E475" s="150" t="s">
        <v>575</v>
      </c>
      <c r="F475" s="122" t="s">
        <v>13</v>
      </c>
      <c r="G475" s="19">
        <v>1</v>
      </c>
      <c r="H475" s="6">
        <v>81200</v>
      </c>
    </row>
    <row r="476" spans="1:18" ht="22.5" x14ac:dyDescent="0.25">
      <c r="A476" s="122">
        <v>253</v>
      </c>
      <c r="B476" s="18">
        <v>42203406</v>
      </c>
      <c r="C476" s="122">
        <v>1186220293</v>
      </c>
      <c r="D476" s="150" t="s">
        <v>576</v>
      </c>
      <c r="E476" s="150" t="s">
        <v>577</v>
      </c>
      <c r="F476" s="122" t="s">
        <v>13</v>
      </c>
      <c r="G476" s="19">
        <v>1</v>
      </c>
      <c r="H476" s="6">
        <v>81200</v>
      </c>
      <c r="I476" s="204"/>
    </row>
    <row r="477" spans="1:18" ht="12.75" x14ac:dyDescent="0.25">
      <c r="A477" s="122">
        <v>254</v>
      </c>
      <c r="B477" s="18">
        <v>42203406</v>
      </c>
      <c r="C477" s="122">
        <v>1186220431</v>
      </c>
      <c r="D477" s="150" t="s">
        <v>578</v>
      </c>
      <c r="E477" s="150" t="s">
        <v>579</v>
      </c>
      <c r="F477" s="122" t="s">
        <v>13</v>
      </c>
      <c r="G477" s="19">
        <v>1</v>
      </c>
      <c r="H477" s="6">
        <v>243600</v>
      </c>
      <c r="I477" s="204"/>
    </row>
    <row r="478" spans="1:18" ht="12.75" x14ac:dyDescent="0.25">
      <c r="A478" s="122">
        <v>255</v>
      </c>
      <c r="B478" s="18">
        <v>42203406</v>
      </c>
      <c r="C478" s="122">
        <v>1186230643</v>
      </c>
      <c r="D478" s="150" t="s">
        <v>580</v>
      </c>
      <c r="E478" s="150" t="s">
        <v>581</v>
      </c>
      <c r="F478" s="122" t="s">
        <v>13</v>
      </c>
      <c r="G478" s="19">
        <v>1</v>
      </c>
      <c r="H478" s="6">
        <v>178640</v>
      </c>
      <c r="I478" s="204"/>
    </row>
    <row r="479" spans="1:18" ht="90" x14ac:dyDescent="0.25">
      <c r="A479" s="122">
        <v>256</v>
      </c>
      <c r="B479" s="22">
        <v>42221500</v>
      </c>
      <c r="C479" s="122">
        <v>1186220021</v>
      </c>
      <c r="D479" s="150" t="s">
        <v>582</v>
      </c>
      <c r="E479" s="150" t="s">
        <v>583</v>
      </c>
      <c r="F479" s="122" t="s">
        <v>584</v>
      </c>
      <c r="G479" s="19">
        <v>1</v>
      </c>
      <c r="H479" s="6">
        <v>133300</v>
      </c>
    </row>
    <row r="480" spans="1:18" ht="33.75" x14ac:dyDescent="0.25">
      <c r="A480" s="122">
        <v>257</v>
      </c>
      <c r="B480" s="22">
        <v>42203400</v>
      </c>
      <c r="C480" s="122">
        <v>1186220092</v>
      </c>
      <c r="D480" s="150" t="s">
        <v>585</v>
      </c>
      <c r="E480" s="150" t="s">
        <v>586</v>
      </c>
      <c r="F480" s="122" t="s">
        <v>22</v>
      </c>
      <c r="G480" s="19">
        <v>1</v>
      </c>
      <c r="H480" s="6">
        <v>70000</v>
      </c>
    </row>
    <row r="481" spans="1:18" ht="22.5" x14ac:dyDescent="0.25">
      <c r="A481" s="122">
        <v>258</v>
      </c>
      <c r="B481" s="22">
        <v>42203400</v>
      </c>
      <c r="C481" s="122">
        <v>1186220275</v>
      </c>
      <c r="D481" s="150" t="s">
        <v>587</v>
      </c>
      <c r="E481" s="150" t="s">
        <v>588</v>
      </c>
      <c r="F481" s="122" t="s">
        <v>22</v>
      </c>
      <c r="G481" s="19">
        <v>1</v>
      </c>
      <c r="H481" s="6">
        <v>350000</v>
      </c>
    </row>
    <row r="482" spans="1:18" ht="33.75" x14ac:dyDescent="0.25">
      <c r="A482" s="122">
        <v>259</v>
      </c>
      <c r="B482" s="22">
        <v>42221500</v>
      </c>
      <c r="C482" s="122">
        <v>1186220274</v>
      </c>
      <c r="D482" s="150" t="s">
        <v>589</v>
      </c>
      <c r="E482" s="150" t="s">
        <v>590</v>
      </c>
      <c r="F482" s="122" t="s">
        <v>22</v>
      </c>
      <c r="G482" s="19">
        <v>1</v>
      </c>
      <c r="H482" s="6">
        <v>155000</v>
      </c>
    </row>
    <row r="485" spans="1:18" s="18" customFormat="1" x14ac:dyDescent="0.25">
      <c r="A485" s="211" t="s">
        <v>591</v>
      </c>
      <c r="B485" s="211"/>
      <c r="C485" s="211"/>
      <c r="D485" s="211"/>
      <c r="E485" s="211"/>
      <c r="F485" s="211"/>
      <c r="G485" s="88"/>
      <c r="H485" s="10"/>
      <c r="I485" s="12"/>
      <c r="J485" s="12"/>
      <c r="K485" s="12"/>
      <c r="L485" s="12"/>
      <c r="M485" s="12"/>
      <c r="N485" s="12"/>
      <c r="O485" s="12"/>
      <c r="P485" s="12"/>
      <c r="Q485" s="12"/>
      <c r="R485" s="12"/>
    </row>
    <row r="486" spans="1:18" s="18" customFormat="1" x14ac:dyDescent="0.25">
      <c r="A486" s="88" t="s">
        <v>592</v>
      </c>
      <c r="B486" s="88"/>
      <c r="C486" s="88"/>
      <c r="D486" s="89"/>
      <c r="E486" s="88"/>
      <c r="F486" s="179"/>
      <c r="G486" s="88"/>
      <c r="H486" s="10"/>
      <c r="I486" s="12"/>
      <c r="J486" s="12"/>
      <c r="K486" s="12"/>
      <c r="L486" s="12"/>
      <c r="M486" s="12"/>
      <c r="N486" s="12"/>
      <c r="O486" s="12"/>
      <c r="P486" s="12"/>
      <c r="Q486" s="12"/>
      <c r="R486" s="12"/>
    </row>
    <row r="487" spans="1:18" ht="22.5" x14ac:dyDescent="0.25">
      <c r="A487" s="123" t="s">
        <v>555</v>
      </c>
      <c r="B487" s="21" t="s">
        <v>4</v>
      </c>
      <c r="C487" s="101" t="s">
        <v>5</v>
      </c>
      <c r="D487" s="21" t="s">
        <v>557</v>
      </c>
      <c r="E487" s="21" t="s">
        <v>7</v>
      </c>
      <c r="F487" s="124" t="s">
        <v>153</v>
      </c>
      <c r="G487" s="21" t="s">
        <v>9</v>
      </c>
      <c r="H487" s="8" t="s">
        <v>10</v>
      </c>
    </row>
    <row r="488" spans="1:18" ht="112.5" x14ac:dyDescent="0.25">
      <c r="A488" s="151">
        <v>260</v>
      </c>
      <c r="B488" s="18">
        <v>42203402</v>
      </c>
      <c r="C488" s="18">
        <v>1186220897</v>
      </c>
      <c r="D488" s="144" t="s">
        <v>593</v>
      </c>
      <c r="E488" s="144" t="s">
        <v>594</v>
      </c>
      <c r="F488" s="125" t="s">
        <v>13</v>
      </c>
      <c r="G488" s="19">
        <v>1</v>
      </c>
      <c r="H488" s="42">
        <v>300250</v>
      </c>
    </row>
    <row r="489" spans="1:18" x14ac:dyDescent="0.25">
      <c r="A489" s="151">
        <v>261</v>
      </c>
      <c r="B489" s="18">
        <v>42203428</v>
      </c>
      <c r="C489" s="18">
        <v>1186220486</v>
      </c>
      <c r="D489" s="144" t="s">
        <v>595</v>
      </c>
      <c r="E489" s="144" t="s">
        <v>596</v>
      </c>
      <c r="F489" s="125" t="s">
        <v>13</v>
      </c>
      <c r="G489" s="19">
        <v>1</v>
      </c>
      <c r="H489" s="42">
        <v>278800</v>
      </c>
    </row>
    <row r="490" spans="1:18" ht="57" thickBot="1" x14ac:dyDescent="0.3">
      <c r="A490" s="151">
        <v>262</v>
      </c>
      <c r="B490" s="18">
        <v>42203404</v>
      </c>
      <c r="C490" s="18">
        <v>1186220170</v>
      </c>
      <c r="D490" s="144" t="s">
        <v>597</v>
      </c>
      <c r="E490" s="144" t="s">
        <v>598</v>
      </c>
      <c r="F490" s="125" t="s">
        <v>13</v>
      </c>
      <c r="G490" s="19">
        <v>1</v>
      </c>
      <c r="H490" s="43">
        <v>266800</v>
      </c>
    </row>
    <row r="491" spans="1:18" x14ac:dyDescent="0.25">
      <c r="A491" s="12"/>
      <c r="B491" s="12"/>
      <c r="C491" s="12"/>
      <c r="D491" s="13"/>
      <c r="E491" s="13"/>
      <c r="F491" s="13"/>
      <c r="G491" s="13"/>
    </row>
    <row r="493" spans="1:18" s="18" customFormat="1" x14ac:dyDescent="0.25">
      <c r="A493" s="211" t="s">
        <v>599</v>
      </c>
      <c r="B493" s="211"/>
      <c r="C493" s="211"/>
      <c r="D493" s="211"/>
      <c r="E493" s="211"/>
      <c r="F493" s="211"/>
      <c r="G493" s="88"/>
      <c r="H493" s="10"/>
      <c r="I493" s="12"/>
      <c r="J493" s="12"/>
      <c r="K493" s="12"/>
      <c r="L493" s="12"/>
      <c r="M493" s="12"/>
      <c r="N493" s="12"/>
      <c r="O493" s="12"/>
      <c r="P493" s="12"/>
      <c r="Q493" s="12"/>
      <c r="R493" s="12"/>
    </row>
    <row r="494" spans="1:18" s="18" customFormat="1" x14ac:dyDescent="0.25">
      <c r="A494" s="88" t="s">
        <v>600</v>
      </c>
      <c r="B494" s="88"/>
      <c r="C494" s="88"/>
      <c r="D494" s="89"/>
      <c r="E494" s="19"/>
      <c r="F494" s="19"/>
      <c r="G494" s="19"/>
      <c r="H494" s="10"/>
      <c r="I494" s="12"/>
      <c r="J494" s="12"/>
      <c r="K494" s="12"/>
      <c r="L494" s="12"/>
      <c r="M494" s="12"/>
      <c r="N494" s="12"/>
      <c r="O494" s="12"/>
      <c r="P494" s="12"/>
      <c r="Q494" s="12"/>
      <c r="R494" s="12"/>
    </row>
    <row r="495" spans="1:18" ht="22.5" x14ac:dyDescent="0.25">
      <c r="A495" s="101" t="s">
        <v>555</v>
      </c>
      <c r="B495" s="21" t="s">
        <v>4</v>
      </c>
      <c r="C495" s="101" t="s">
        <v>5</v>
      </c>
      <c r="D495" s="21" t="s">
        <v>557</v>
      </c>
      <c r="E495" s="21" t="s">
        <v>7</v>
      </c>
      <c r="F495" s="21" t="s">
        <v>153</v>
      </c>
      <c r="G495" s="21" t="s">
        <v>9</v>
      </c>
      <c r="H495" s="8" t="s">
        <v>10</v>
      </c>
    </row>
    <row r="496" spans="1:18" ht="12.75" x14ac:dyDescent="0.25">
      <c r="A496" s="18">
        <v>263</v>
      </c>
      <c r="B496" s="18">
        <v>42203405</v>
      </c>
      <c r="C496" s="18">
        <v>1186220330</v>
      </c>
      <c r="D496" s="144" t="s">
        <v>601</v>
      </c>
      <c r="E496" s="144" t="s">
        <v>602</v>
      </c>
      <c r="F496" s="19" t="s">
        <v>13</v>
      </c>
      <c r="G496" s="19">
        <v>1</v>
      </c>
      <c r="H496" s="6">
        <v>511333.33333333331</v>
      </c>
    </row>
    <row r="497" spans="1:18" ht="12.75" x14ac:dyDescent="0.25">
      <c r="A497" s="18">
        <v>264</v>
      </c>
      <c r="B497" s="18">
        <v>42203401</v>
      </c>
      <c r="C497" s="18">
        <v>1186220700</v>
      </c>
      <c r="D497" s="144" t="s">
        <v>603</v>
      </c>
      <c r="E497" s="103" t="s">
        <v>604</v>
      </c>
      <c r="F497" s="19" t="s">
        <v>13</v>
      </c>
      <c r="G497" s="19">
        <v>1</v>
      </c>
      <c r="H497" s="6">
        <v>680500</v>
      </c>
    </row>
    <row r="498" spans="1:18" ht="12.75" x14ac:dyDescent="0.25">
      <c r="A498" s="18">
        <v>265</v>
      </c>
      <c r="B498" s="18">
        <v>42203401</v>
      </c>
      <c r="C498" s="18">
        <v>1186220899</v>
      </c>
      <c r="D498" s="144" t="s">
        <v>605</v>
      </c>
      <c r="E498" s="144" t="s">
        <v>606</v>
      </c>
      <c r="F498" s="19" t="s">
        <v>13</v>
      </c>
      <c r="G498" s="19">
        <v>1</v>
      </c>
      <c r="H498" s="6">
        <v>2318250</v>
      </c>
    </row>
    <row r="499" spans="1:18" ht="22.5" x14ac:dyDescent="0.25">
      <c r="A499" s="18">
        <v>266</v>
      </c>
      <c r="B499" s="18">
        <v>42203425</v>
      </c>
      <c r="C499" s="19">
        <v>1186220055</v>
      </c>
      <c r="D499" s="103" t="s">
        <v>607</v>
      </c>
      <c r="E499" s="144" t="s">
        <v>608</v>
      </c>
      <c r="F499" s="18" t="s">
        <v>13</v>
      </c>
      <c r="G499" s="19">
        <v>1</v>
      </c>
      <c r="H499" s="6">
        <v>1850000</v>
      </c>
    </row>
    <row r="500" spans="1:18" ht="12.75" x14ac:dyDescent="0.25">
      <c r="A500" s="18">
        <v>267</v>
      </c>
      <c r="B500" s="18">
        <v>42203425</v>
      </c>
      <c r="C500" s="18">
        <v>1186220132</v>
      </c>
      <c r="D500" s="144" t="s">
        <v>609</v>
      </c>
      <c r="E500" s="144" t="s">
        <v>609</v>
      </c>
      <c r="F500" s="19" t="s">
        <v>13</v>
      </c>
      <c r="G500" s="19">
        <v>1</v>
      </c>
      <c r="H500" s="6">
        <v>1480000</v>
      </c>
    </row>
    <row r="501" spans="1:18" x14ac:dyDescent="0.25">
      <c r="A501" s="12"/>
      <c r="B501" s="12"/>
      <c r="C501" s="12"/>
    </row>
    <row r="502" spans="1:18" x14ac:dyDescent="0.25">
      <c r="A502" s="1"/>
      <c r="B502" s="1"/>
      <c r="D502" s="56"/>
      <c r="E502" s="92"/>
      <c r="F502" s="178"/>
      <c r="G502" s="1"/>
    </row>
    <row r="503" spans="1:18" s="18" customFormat="1" x14ac:dyDescent="0.25">
      <c r="A503" s="211" t="s">
        <v>610</v>
      </c>
      <c r="B503" s="211"/>
      <c r="C503" s="211"/>
      <c r="D503" s="211"/>
      <c r="E503" s="211"/>
      <c r="F503" s="211"/>
      <c r="G503" s="88"/>
      <c r="H503" s="10"/>
      <c r="I503" s="12"/>
      <c r="J503" s="12"/>
      <c r="K503" s="12"/>
      <c r="L503" s="12"/>
      <c r="M503" s="12"/>
      <c r="N503" s="12"/>
      <c r="O503" s="12"/>
      <c r="P503" s="12"/>
      <c r="Q503" s="12"/>
      <c r="R503" s="12"/>
    </row>
    <row r="504" spans="1:18" s="18" customFormat="1" x14ac:dyDescent="0.25">
      <c r="A504" s="211" t="s">
        <v>611</v>
      </c>
      <c r="B504" s="211"/>
      <c r="C504" s="211"/>
      <c r="D504" s="211"/>
      <c r="E504" s="211"/>
      <c r="F504" s="211"/>
      <c r="G504" s="88"/>
      <c r="H504" s="10"/>
      <c r="I504" s="12"/>
      <c r="J504" s="12"/>
      <c r="K504" s="12"/>
      <c r="L504" s="12"/>
      <c r="M504" s="12"/>
      <c r="N504" s="12"/>
      <c r="O504" s="12"/>
      <c r="P504" s="12"/>
      <c r="Q504" s="12"/>
      <c r="R504" s="12"/>
    </row>
    <row r="505" spans="1:18" ht="22.5" x14ac:dyDescent="0.25">
      <c r="A505" s="101" t="s">
        <v>35</v>
      </c>
      <c r="B505" s="21" t="s">
        <v>4</v>
      </c>
      <c r="C505" s="21" t="s">
        <v>170</v>
      </c>
      <c r="D505" s="21" t="s">
        <v>557</v>
      </c>
      <c r="E505" s="21" t="s">
        <v>7</v>
      </c>
      <c r="F505" s="21" t="s">
        <v>39</v>
      </c>
      <c r="G505" s="21" t="s">
        <v>9</v>
      </c>
      <c r="H505" s="8" t="s">
        <v>10</v>
      </c>
    </row>
    <row r="506" spans="1:18" ht="22.5" x14ac:dyDescent="0.25">
      <c r="A506" s="19">
        <v>268</v>
      </c>
      <c r="B506" s="18">
        <v>42203400</v>
      </c>
      <c r="C506" s="18">
        <v>1186220012</v>
      </c>
      <c r="D506" s="144" t="s">
        <v>612</v>
      </c>
      <c r="E506" s="144" t="s">
        <v>613</v>
      </c>
      <c r="F506" s="19" t="s">
        <v>13</v>
      </c>
      <c r="G506" s="19">
        <v>1</v>
      </c>
      <c r="H506" s="6">
        <v>5400000</v>
      </c>
    </row>
    <row r="507" spans="1:18" ht="33.75" x14ac:dyDescent="0.25">
      <c r="A507" s="19">
        <v>269</v>
      </c>
      <c r="B507" s="18">
        <v>42203400</v>
      </c>
      <c r="C507" s="18">
        <v>1186220024</v>
      </c>
      <c r="D507" s="144" t="s">
        <v>614</v>
      </c>
      <c r="E507" s="144" t="s">
        <v>615</v>
      </c>
      <c r="F507" s="19" t="s">
        <v>13</v>
      </c>
      <c r="G507" s="19">
        <v>1</v>
      </c>
      <c r="H507" s="6">
        <v>1035000</v>
      </c>
    </row>
    <row r="508" spans="1:18" ht="22.5" x14ac:dyDescent="0.25">
      <c r="A508" s="19">
        <v>270</v>
      </c>
      <c r="B508" s="18">
        <v>42203400</v>
      </c>
      <c r="C508" s="19">
        <v>1186220912</v>
      </c>
      <c r="D508" s="144" t="s">
        <v>616</v>
      </c>
      <c r="E508" s="144" t="s">
        <v>617</v>
      </c>
      <c r="F508" s="19" t="s">
        <v>13</v>
      </c>
      <c r="G508" s="19">
        <v>1</v>
      </c>
      <c r="H508" s="6">
        <v>710000000</v>
      </c>
    </row>
    <row r="509" spans="1:18" ht="33.75" x14ac:dyDescent="0.25">
      <c r="A509" s="19">
        <v>271</v>
      </c>
      <c r="B509" s="18">
        <v>42203400</v>
      </c>
      <c r="C509" s="19">
        <v>1186220392</v>
      </c>
      <c r="D509" s="144" t="s">
        <v>618</v>
      </c>
      <c r="E509" s="144" t="s">
        <v>619</v>
      </c>
      <c r="F509" s="19" t="s">
        <v>13</v>
      </c>
      <c r="G509" s="19">
        <v>1</v>
      </c>
      <c r="H509" s="6">
        <v>1035000</v>
      </c>
    </row>
    <row r="510" spans="1:18" ht="33.75" x14ac:dyDescent="0.25">
      <c r="A510" s="19">
        <v>272</v>
      </c>
      <c r="B510" s="18">
        <v>42203400</v>
      </c>
      <c r="C510" s="19">
        <v>1186220393</v>
      </c>
      <c r="D510" s="144" t="s">
        <v>620</v>
      </c>
      <c r="E510" s="144" t="s">
        <v>621</v>
      </c>
      <c r="F510" s="19" t="s">
        <v>13</v>
      </c>
      <c r="G510" s="19">
        <v>1</v>
      </c>
      <c r="H510" s="6">
        <v>933800</v>
      </c>
    </row>
    <row r="511" spans="1:18" ht="33.75" x14ac:dyDescent="0.25">
      <c r="A511" s="19">
        <v>273</v>
      </c>
      <c r="B511" s="18">
        <v>42203400</v>
      </c>
      <c r="C511" s="19">
        <v>1186220394</v>
      </c>
      <c r="D511" s="144" t="s">
        <v>622</v>
      </c>
      <c r="E511" s="144" t="s">
        <v>623</v>
      </c>
      <c r="F511" s="19" t="s">
        <v>13</v>
      </c>
      <c r="G511" s="19">
        <v>1</v>
      </c>
      <c r="H511" s="6">
        <v>228520</v>
      </c>
    </row>
    <row r="512" spans="1:18" ht="12.75" x14ac:dyDescent="0.25">
      <c r="A512" s="19">
        <v>274</v>
      </c>
      <c r="B512" s="18">
        <v>42203400</v>
      </c>
      <c r="C512" s="19">
        <v>1186220395</v>
      </c>
      <c r="D512" s="144" t="s">
        <v>624</v>
      </c>
      <c r="E512" s="144" t="s">
        <v>625</v>
      </c>
      <c r="F512" s="19" t="s">
        <v>13</v>
      </c>
      <c r="G512" s="19">
        <v>1</v>
      </c>
      <c r="H512" s="6">
        <v>23200</v>
      </c>
      <c r="I512" s="204"/>
    </row>
    <row r="513" spans="1:18" ht="22.5" x14ac:dyDescent="0.25">
      <c r="A513" s="19">
        <v>275</v>
      </c>
      <c r="B513" s="18">
        <v>42203400</v>
      </c>
      <c r="C513" s="19">
        <v>1186220396</v>
      </c>
      <c r="D513" s="144" t="s">
        <v>626</v>
      </c>
      <c r="E513" s="144" t="s">
        <v>617</v>
      </c>
      <c r="F513" s="19" t="s">
        <v>13</v>
      </c>
      <c r="G513" s="19">
        <v>1</v>
      </c>
      <c r="H513" s="6">
        <v>7100000</v>
      </c>
    </row>
    <row r="514" spans="1:18" ht="22.5" x14ac:dyDescent="0.25">
      <c r="A514" s="19">
        <v>276</v>
      </c>
      <c r="B514" s="18">
        <v>42203400</v>
      </c>
      <c r="C514" s="19">
        <v>1186220397</v>
      </c>
      <c r="D514" s="144" t="s">
        <v>627</v>
      </c>
      <c r="E514" s="144" t="s">
        <v>617</v>
      </c>
      <c r="F514" s="19" t="s">
        <v>13</v>
      </c>
      <c r="G514" s="19">
        <v>1</v>
      </c>
      <c r="H514" s="6">
        <v>7100000</v>
      </c>
    </row>
    <row r="515" spans="1:18" ht="33.75" x14ac:dyDescent="0.25">
      <c r="A515" s="19">
        <v>277</v>
      </c>
      <c r="B515" s="18">
        <v>42203400</v>
      </c>
      <c r="C515" s="19">
        <v>1186220401</v>
      </c>
      <c r="D515" s="144" t="s">
        <v>628</v>
      </c>
      <c r="E515" s="144" t="s">
        <v>629</v>
      </c>
      <c r="F515" s="19" t="s">
        <v>13</v>
      </c>
      <c r="G515" s="19">
        <v>1</v>
      </c>
      <c r="H515" s="6">
        <v>7100000</v>
      </c>
    </row>
    <row r="516" spans="1:18" ht="33.75" x14ac:dyDescent="0.25">
      <c r="A516" s="19">
        <v>278</v>
      </c>
      <c r="B516" s="18">
        <v>42203400</v>
      </c>
      <c r="C516" s="19">
        <v>1186220402</v>
      </c>
      <c r="D516" s="144" t="s">
        <v>630</v>
      </c>
      <c r="E516" s="144" t="s">
        <v>615</v>
      </c>
      <c r="F516" s="19" t="s">
        <v>13</v>
      </c>
      <c r="G516" s="19">
        <v>1</v>
      </c>
      <c r="H516" s="6">
        <v>1035000</v>
      </c>
    </row>
    <row r="517" spans="1:18" ht="45" x14ac:dyDescent="0.25">
      <c r="A517" s="19">
        <v>279</v>
      </c>
      <c r="B517" s="18">
        <v>42203404</v>
      </c>
      <c r="C517" s="19">
        <v>1186220403</v>
      </c>
      <c r="D517" s="144" t="s">
        <v>631</v>
      </c>
      <c r="E517" s="144" t="s">
        <v>632</v>
      </c>
      <c r="F517" s="19" t="s">
        <v>13</v>
      </c>
      <c r="G517" s="19">
        <v>1</v>
      </c>
      <c r="H517" s="6">
        <v>220000</v>
      </c>
    </row>
    <row r="520" spans="1:18" s="18" customFormat="1" x14ac:dyDescent="0.25">
      <c r="A520" s="227" t="s">
        <v>633</v>
      </c>
      <c r="B520" s="227"/>
      <c r="C520" s="227"/>
      <c r="D520" s="227"/>
      <c r="E520" s="227"/>
      <c r="F520" s="227"/>
      <c r="G520" s="94"/>
      <c r="H520" s="10"/>
      <c r="I520" s="12"/>
      <c r="J520" s="12"/>
      <c r="K520" s="12"/>
      <c r="L520" s="12"/>
      <c r="M520" s="12"/>
      <c r="N520" s="12"/>
      <c r="O520" s="12"/>
      <c r="P520" s="12"/>
      <c r="Q520" s="12"/>
      <c r="R520" s="12"/>
    </row>
    <row r="521" spans="1:18" s="18" customFormat="1" x14ac:dyDescent="0.25">
      <c r="A521" s="94" t="s">
        <v>333</v>
      </c>
      <c r="B521" s="94"/>
      <c r="C521" s="94"/>
      <c r="D521" s="95"/>
      <c r="E521" s="94"/>
      <c r="F521" s="181"/>
      <c r="G521" s="94"/>
      <c r="H521" s="10"/>
      <c r="I521" s="12"/>
      <c r="J521" s="12"/>
      <c r="K521" s="12"/>
      <c r="L521" s="12"/>
      <c r="M521" s="12"/>
      <c r="N521" s="12"/>
      <c r="O521" s="12"/>
      <c r="P521" s="12"/>
      <c r="Q521" s="12"/>
      <c r="R521" s="12"/>
    </row>
    <row r="522" spans="1:18" ht="22.5" x14ac:dyDescent="0.25">
      <c r="A522" s="126" t="s">
        <v>35</v>
      </c>
      <c r="B522" s="21" t="s">
        <v>4</v>
      </c>
      <c r="C522" s="113" t="s">
        <v>170</v>
      </c>
      <c r="D522" s="113" t="s">
        <v>557</v>
      </c>
      <c r="E522" s="113" t="s">
        <v>7</v>
      </c>
      <c r="F522" s="113" t="s">
        <v>39</v>
      </c>
      <c r="G522" s="21" t="s">
        <v>9</v>
      </c>
      <c r="H522" s="8" t="s">
        <v>10</v>
      </c>
    </row>
    <row r="523" spans="1:18" ht="33.75" x14ac:dyDescent="0.25">
      <c r="A523" s="44">
        <v>280</v>
      </c>
      <c r="B523" s="22">
        <v>42203400</v>
      </c>
      <c r="C523" s="44">
        <v>1186220462</v>
      </c>
      <c r="D523" s="146" t="s">
        <v>634</v>
      </c>
      <c r="E523" s="146" t="s">
        <v>635</v>
      </c>
      <c r="F523" s="44" t="s">
        <v>13</v>
      </c>
      <c r="G523" s="19">
        <v>1</v>
      </c>
      <c r="H523" s="10">
        <v>1998404.4550000001</v>
      </c>
    </row>
    <row r="524" spans="1:18" ht="22.5" x14ac:dyDescent="0.25">
      <c r="A524" s="44">
        <v>281</v>
      </c>
      <c r="B524" s="22">
        <v>42203400</v>
      </c>
      <c r="C524" s="44">
        <v>118620008</v>
      </c>
      <c r="D524" s="146" t="s">
        <v>636</v>
      </c>
      <c r="E524" s="146" t="s">
        <v>637</v>
      </c>
      <c r="F524" s="44" t="s">
        <v>13</v>
      </c>
      <c r="G524" s="19">
        <v>1</v>
      </c>
      <c r="H524" s="10">
        <v>2570610</v>
      </c>
    </row>
    <row r="525" spans="1:18" ht="33.75" x14ac:dyDescent="0.25">
      <c r="A525" s="44">
        <v>282</v>
      </c>
      <c r="B525" s="22">
        <v>42203400</v>
      </c>
      <c r="C525" s="44">
        <v>1186220422</v>
      </c>
      <c r="D525" s="146" t="s">
        <v>638</v>
      </c>
      <c r="E525" s="146" t="s">
        <v>639</v>
      </c>
      <c r="F525" s="44" t="s">
        <v>13</v>
      </c>
      <c r="G525" s="19">
        <v>1</v>
      </c>
      <c r="H525" s="10">
        <v>6145471.6399999997</v>
      </c>
    </row>
    <row r="526" spans="1:18" ht="22.5" x14ac:dyDescent="0.25">
      <c r="A526" s="44">
        <v>283</v>
      </c>
      <c r="B526" s="22">
        <v>42203400</v>
      </c>
      <c r="C526" s="44">
        <v>1186220242</v>
      </c>
      <c r="D526" s="146" t="s">
        <v>640</v>
      </c>
      <c r="E526" s="146" t="s">
        <v>641</v>
      </c>
      <c r="F526" s="44" t="s">
        <v>13</v>
      </c>
      <c r="G526" s="19">
        <v>1</v>
      </c>
      <c r="H526" s="10">
        <v>304800.90000000002</v>
      </c>
    </row>
    <row r="527" spans="1:18" ht="56.25" x14ac:dyDescent="0.25">
      <c r="A527" s="44">
        <v>284</v>
      </c>
      <c r="B527" s="22">
        <v>42203400</v>
      </c>
      <c r="C527" s="44">
        <v>1186220427</v>
      </c>
      <c r="D527" s="146" t="s">
        <v>642</v>
      </c>
      <c r="E527" s="146" t="s">
        <v>643</v>
      </c>
      <c r="F527" s="44" t="s">
        <v>13</v>
      </c>
      <c r="G527" s="19">
        <v>1</v>
      </c>
      <c r="H527" s="10">
        <v>5304000</v>
      </c>
    </row>
    <row r="528" spans="1:18" ht="45" x14ac:dyDescent="0.25">
      <c r="A528" s="44">
        <v>285</v>
      </c>
      <c r="B528" s="22">
        <v>42203400</v>
      </c>
      <c r="C528" s="44">
        <v>1186220907</v>
      </c>
      <c r="D528" s="146" t="s">
        <v>644</v>
      </c>
      <c r="E528" s="146" t="s">
        <v>645</v>
      </c>
      <c r="F528" s="44" t="s">
        <v>13</v>
      </c>
      <c r="G528" s="19">
        <v>1</v>
      </c>
      <c r="H528" s="10">
        <v>4455724</v>
      </c>
    </row>
    <row r="529" spans="1:18" ht="56.25" x14ac:dyDescent="0.25">
      <c r="A529" s="44">
        <v>286</v>
      </c>
      <c r="B529" s="45">
        <v>42203400</v>
      </c>
      <c r="C529" s="44">
        <v>1186220378</v>
      </c>
      <c r="D529" s="146" t="s">
        <v>646</v>
      </c>
      <c r="E529" s="146" t="s">
        <v>647</v>
      </c>
      <c r="F529" s="44" t="s">
        <v>13</v>
      </c>
      <c r="G529" s="19">
        <v>1</v>
      </c>
      <c r="H529" s="10">
        <v>2360800</v>
      </c>
    </row>
    <row r="530" spans="1:18" ht="22.5" x14ac:dyDescent="0.25">
      <c r="A530" s="44">
        <v>287</v>
      </c>
      <c r="B530" s="63">
        <v>42203400</v>
      </c>
      <c r="C530" s="62">
        <v>1186220500</v>
      </c>
      <c r="D530" s="64" t="s">
        <v>648</v>
      </c>
      <c r="E530" s="64" t="s">
        <v>649</v>
      </c>
      <c r="F530" s="44" t="s">
        <v>13</v>
      </c>
      <c r="G530" s="19">
        <v>1</v>
      </c>
      <c r="H530" s="10">
        <v>950000</v>
      </c>
    </row>
    <row r="531" spans="1:18" ht="22.5" x14ac:dyDescent="0.25">
      <c r="A531" s="44">
        <v>288</v>
      </c>
      <c r="B531" s="63">
        <v>42203400</v>
      </c>
      <c r="C531" s="62">
        <v>1186220449</v>
      </c>
      <c r="D531" s="64" t="s">
        <v>650</v>
      </c>
      <c r="E531" s="64" t="s">
        <v>651</v>
      </c>
      <c r="F531" s="44" t="s">
        <v>13</v>
      </c>
      <c r="G531" s="19">
        <v>1</v>
      </c>
      <c r="H531" s="10">
        <v>950000</v>
      </c>
    </row>
    <row r="532" spans="1:18" ht="22.5" x14ac:dyDescent="0.25">
      <c r="A532" s="44">
        <v>289</v>
      </c>
      <c r="B532" s="22">
        <v>42203400</v>
      </c>
      <c r="C532" s="44">
        <v>1186220422</v>
      </c>
      <c r="D532" s="146" t="s">
        <v>652</v>
      </c>
      <c r="E532" s="146" t="s">
        <v>653</v>
      </c>
      <c r="F532" s="44" t="s">
        <v>13</v>
      </c>
      <c r="G532" s="19">
        <v>1</v>
      </c>
      <c r="H532" s="10">
        <v>1796000</v>
      </c>
    </row>
    <row r="533" spans="1:18" ht="45" x14ac:dyDescent="0.25">
      <c r="A533" s="44">
        <v>290</v>
      </c>
      <c r="B533" s="45">
        <v>42203400</v>
      </c>
      <c r="C533" s="44">
        <v>1186220254</v>
      </c>
      <c r="D533" s="146" t="s">
        <v>654</v>
      </c>
      <c r="E533" s="146" t="s">
        <v>655</v>
      </c>
      <c r="F533" s="44" t="s">
        <v>13</v>
      </c>
      <c r="G533" s="19">
        <v>1</v>
      </c>
      <c r="H533" s="10">
        <v>1796000</v>
      </c>
    </row>
    <row r="534" spans="1:18" ht="22.5" x14ac:dyDescent="0.25">
      <c r="A534" s="44">
        <v>291</v>
      </c>
      <c r="B534" s="63">
        <v>42203400</v>
      </c>
      <c r="C534" s="62">
        <v>1186220272</v>
      </c>
      <c r="D534" s="64" t="s">
        <v>656</v>
      </c>
      <c r="E534" s="64" t="s">
        <v>657</v>
      </c>
      <c r="F534" s="44" t="s">
        <v>13</v>
      </c>
      <c r="G534" s="19">
        <v>1</v>
      </c>
      <c r="H534" s="10">
        <v>1420000</v>
      </c>
    </row>
    <row r="535" spans="1:18" x14ac:dyDescent="0.25">
      <c r="A535" s="44">
        <v>292</v>
      </c>
      <c r="B535" s="63">
        <v>42203400</v>
      </c>
      <c r="C535" s="62">
        <v>1186220273</v>
      </c>
      <c r="D535" s="64" t="s">
        <v>658</v>
      </c>
      <c r="E535" s="64" t="s">
        <v>659</v>
      </c>
      <c r="F535" s="44" t="s">
        <v>13</v>
      </c>
      <c r="G535" s="19">
        <v>1</v>
      </c>
      <c r="H535" s="10">
        <v>750000</v>
      </c>
    </row>
    <row r="536" spans="1:18" ht="45" x14ac:dyDescent="0.25">
      <c r="A536" s="44">
        <v>293</v>
      </c>
      <c r="B536" s="22">
        <v>42203400</v>
      </c>
      <c r="C536" s="44">
        <v>1186220276</v>
      </c>
      <c r="D536" s="146" t="s">
        <v>660</v>
      </c>
      <c r="E536" s="146" t="s">
        <v>661</v>
      </c>
      <c r="F536" s="44" t="s">
        <v>13</v>
      </c>
      <c r="G536" s="19">
        <v>1</v>
      </c>
      <c r="H536" s="10">
        <v>1070000</v>
      </c>
    </row>
    <row r="537" spans="1:18" x14ac:dyDescent="0.25">
      <c r="A537" s="44">
        <v>294</v>
      </c>
      <c r="B537" s="65">
        <v>42221500</v>
      </c>
      <c r="C537" s="62">
        <v>1186220098</v>
      </c>
      <c r="D537" s="64" t="s">
        <v>662</v>
      </c>
      <c r="E537" s="64" t="s">
        <v>663</v>
      </c>
      <c r="F537" s="44" t="s">
        <v>13</v>
      </c>
      <c r="G537" s="19">
        <v>1</v>
      </c>
      <c r="H537" s="10">
        <v>215000</v>
      </c>
    </row>
    <row r="538" spans="1:18" ht="45" x14ac:dyDescent="0.25">
      <c r="A538" s="44">
        <v>295</v>
      </c>
      <c r="B538" s="22">
        <v>42203400</v>
      </c>
      <c r="C538" s="44">
        <v>1186220277</v>
      </c>
      <c r="D538" s="146" t="s">
        <v>664</v>
      </c>
      <c r="E538" s="146" t="s">
        <v>665</v>
      </c>
      <c r="F538" s="44" t="s">
        <v>13</v>
      </c>
      <c r="G538" s="19">
        <v>1</v>
      </c>
      <c r="H538" s="10">
        <v>1282856.8</v>
      </c>
    </row>
    <row r="539" spans="1:18" ht="45" x14ac:dyDescent="0.25">
      <c r="A539" s="44">
        <v>296</v>
      </c>
      <c r="B539" s="22">
        <v>42203400</v>
      </c>
      <c r="C539" s="44">
        <v>1186220905</v>
      </c>
      <c r="D539" s="146" t="s">
        <v>666</v>
      </c>
      <c r="E539" s="146" t="s">
        <v>667</v>
      </c>
      <c r="F539" s="44" t="s">
        <v>13</v>
      </c>
      <c r="G539" s="19">
        <v>1</v>
      </c>
      <c r="H539" s="10">
        <v>1000000</v>
      </c>
    </row>
    <row r="541" spans="1:18" x14ac:dyDescent="0.25">
      <c r="A541" s="1"/>
      <c r="B541" s="1"/>
      <c r="D541" s="56"/>
      <c r="E541" s="92"/>
      <c r="F541" s="182"/>
      <c r="G541" s="92"/>
    </row>
    <row r="542" spans="1:18" s="18" customFormat="1" x14ac:dyDescent="0.25">
      <c r="A542" s="214" t="s">
        <v>668</v>
      </c>
      <c r="B542" s="214"/>
      <c r="C542" s="214"/>
      <c r="D542" s="214"/>
      <c r="E542" s="214"/>
      <c r="F542" s="214"/>
      <c r="G542" s="88"/>
      <c r="H542" s="10"/>
      <c r="I542" s="12"/>
      <c r="J542" s="12"/>
      <c r="K542" s="12"/>
      <c r="L542" s="12"/>
      <c r="M542" s="12"/>
      <c r="N542" s="12"/>
      <c r="O542" s="12"/>
      <c r="P542" s="12"/>
      <c r="Q542" s="12"/>
      <c r="R542" s="12"/>
    </row>
    <row r="543" spans="1:18" s="18" customFormat="1" x14ac:dyDescent="0.25">
      <c r="A543" s="214" t="s">
        <v>669</v>
      </c>
      <c r="B543" s="214"/>
      <c r="C543" s="214"/>
      <c r="D543" s="214"/>
      <c r="E543" s="214"/>
      <c r="F543" s="214"/>
      <c r="G543" s="88"/>
      <c r="H543" s="10"/>
      <c r="I543" s="12"/>
      <c r="J543" s="12"/>
      <c r="K543" s="12"/>
      <c r="L543" s="12"/>
      <c r="M543" s="12"/>
      <c r="N543" s="12"/>
      <c r="O543" s="12"/>
      <c r="P543" s="12"/>
      <c r="Q543" s="12"/>
      <c r="R543" s="12"/>
    </row>
    <row r="544" spans="1:18" ht="22.5" x14ac:dyDescent="0.25">
      <c r="A544" s="101" t="s">
        <v>555</v>
      </c>
      <c r="B544" s="21" t="s">
        <v>4</v>
      </c>
      <c r="C544" s="21" t="s">
        <v>556</v>
      </c>
      <c r="D544" s="21" t="s">
        <v>557</v>
      </c>
      <c r="E544" s="21" t="s">
        <v>7</v>
      </c>
      <c r="F544" s="21" t="s">
        <v>153</v>
      </c>
      <c r="G544" s="21" t="s">
        <v>9</v>
      </c>
      <c r="H544" s="8" t="s">
        <v>10</v>
      </c>
    </row>
    <row r="545" spans="1:18" ht="146.25" x14ac:dyDescent="0.25">
      <c r="A545" s="19">
        <v>297</v>
      </c>
      <c r="B545" s="18">
        <v>42201706</v>
      </c>
      <c r="C545" s="19">
        <v>1186220279</v>
      </c>
      <c r="D545" s="144" t="s">
        <v>670</v>
      </c>
      <c r="E545" s="144" t="s">
        <v>671</v>
      </c>
      <c r="F545" s="19" t="s">
        <v>13</v>
      </c>
      <c r="G545" s="19">
        <v>1</v>
      </c>
      <c r="H545" s="10">
        <v>5386040</v>
      </c>
    </row>
    <row r="546" spans="1:18" ht="56.25" x14ac:dyDescent="0.25">
      <c r="A546" s="19">
        <v>298</v>
      </c>
      <c r="B546" s="18">
        <v>42203403</v>
      </c>
      <c r="C546" s="19">
        <v>1186220300</v>
      </c>
      <c r="D546" s="144" t="s">
        <v>672</v>
      </c>
      <c r="E546" s="144" t="s">
        <v>673</v>
      </c>
      <c r="F546" s="19" t="s">
        <v>13</v>
      </c>
      <c r="G546" s="19">
        <v>1</v>
      </c>
      <c r="H546" s="10">
        <v>296500</v>
      </c>
    </row>
    <row r="547" spans="1:18" ht="45" x14ac:dyDescent="0.25">
      <c r="A547" s="19">
        <v>299</v>
      </c>
      <c r="B547" s="18">
        <v>42303400</v>
      </c>
      <c r="C547" s="19">
        <v>1196490139</v>
      </c>
      <c r="D547" s="144" t="s">
        <v>674</v>
      </c>
      <c r="E547" s="144" t="s">
        <v>675</v>
      </c>
      <c r="F547" s="19" t="s">
        <v>13</v>
      </c>
      <c r="G547" s="19">
        <v>1</v>
      </c>
      <c r="H547" s="10">
        <v>407000</v>
      </c>
    </row>
    <row r="548" spans="1:18" x14ac:dyDescent="0.25">
      <c r="A548" s="19">
        <v>300</v>
      </c>
      <c r="B548" s="18">
        <v>42203424</v>
      </c>
      <c r="C548" s="19">
        <v>1186220131</v>
      </c>
      <c r="D548" s="144" t="s">
        <v>676</v>
      </c>
      <c r="E548" s="144" t="s">
        <v>677</v>
      </c>
      <c r="F548" s="19" t="s">
        <v>13</v>
      </c>
      <c r="G548" s="19">
        <v>1</v>
      </c>
      <c r="H548" s="10">
        <v>354989</v>
      </c>
    </row>
    <row r="549" spans="1:18" ht="56.25" x14ac:dyDescent="0.25">
      <c r="A549" s="19">
        <v>301</v>
      </c>
      <c r="B549" s="18">
        <v>42203404</v>
      </c>
      <c r="C549" s="19">
        <v>1186220400</v>
      </c>
      <c r="D549" s="144" t="s">
        <v>678</v>
      </c>
      <c r="E549" s="144" t="s">
        <v>679</v>
      </c>
      <c r="F549" s="19" t="s">
        <v>13</v>
      </c>
      <c r="G549" s="19">
        <v>1</v>
      </c>
      <c r="H549" s="10">
        <v>1511763.5</v>
      </c>
    </row>
    <row r="550" spans="1:18" x14ac:dyDescent="0.25">
      <c r="A550" s="13"/>
      <c r="B550" s="13"/>
      <c r="C550" s="13"/>
      <c r="D550" s="13"/>
      <c r="E550" s="13"/>
      <c r="F550" s="13"/>
      <c r="G550" s="13"/>
    </row>
    <row r="551" spans="1:18" x14ac:dyDescent="0.25">
      <c r="A551" s="13"/>
      <c r="B551" s="13"/>
      <c r="C551" s="13"/>
      <c r="D551" s="13"/>
      <c r="E551" s="13"/>
      <c r="F551" s="13"/>
      <c r="G551" s="13"/>
    </row>
    <row r="552" spans="1:18" x14ac:dyDescent="0.25">
      <c r="A552" s="218" t="s">
        <v>680</v>
      </c>
      <c r="B552" s="218"/>
      <c r="C552" s="218"/>
      <c r="D552" s="218"/>
      <c r="E552" s="218"/>
      <c r="F552" s="218"/>
      <c r="G552" s="1"/>
    </row>
    <row r="553" spans="1:18" x14ac:dyDescent="0.25">
      <c r="D553" s="121"/>
      <c r="E553" s="1"/>
    </row>
    <row r="554" spans="1:18" x14ac:dyDescent="0.25">
      <c r="D554" s="121"/>
      <c r="E554" s="1"/>
    </row>
    <row r="555" spans="1:18" s="18" customFormat="1" x14ac:dyDescent="0.25">
      <c r="A555" s="88" t="s">
        <v>681</v>
      </c>
      <c r="D555" s="89"/>
      <c r="E555" s="88"/>
      <c r="H555" s="10"/>
      <c r="I555" s="12"/>
      <c r="J555" s="12"/>
      <c r="K555" s="12"/>
      <c r="L555" s="12"/>
      <c r="M555" s="12"/>
      <c r="N555" s="12"/>
      <c r="O555" s="12"/>
      <c r="P555" s="12"/>
      <c r="Q555" s="12"/>
      <c r="R555" s="12"/>
    </row>
    <row r="556" spans="1:18" s="18" customFormat="1" x14ac:dyDescent="0.25">
      <c r="A556" s="88" t="s">
        <v>682</v>
      </c>
      <c r="D556" s="89"/>
      <c r="E556" s="88"/>
      <c r="H556" s="10"/>
      <c r="I556" s="12"/>
      <c r="J556" s="12"/>
      <c r="K556" s="12"/>
      <c r="L556" s="12"/>
      <c r="M556" s="12"/>
      <c r="N556" s="12"/>
      <c r="O556" s="12"/>
      <c r="P556" s="12"/>
      <c r="Q556" s="12"/>
      <c r="R556" s="12"/>
    </row>
    <row r="557" spans="1:18" ht="22.5" x14ac:dyDescent="0.25">
      <c r="A557" s="21" t="s">
        <v>35</v>
      </c>
      <c r="B557" s="21" t="s">
        <v>4</v>
      </c>
      <c r="C557" s="21" t="s">
        <v>5</v>
      </c>
      <c r="D557" s="21" t="s">
        <v>349</v>
      </c>
      <c r="E557" s="21" t="s">
        <v>200</v>
      </c>
      <c r="F557" s="21" t="s">
        <v>39</v>
      </c>
      <c r="G557" s="21" t="s">
        <v>9</v>
      </c>
      <c r="H557" s="8" t="s">
        <v>10</v>
      </c>
    </row>
    <row r="558" spans="1:18" ht="22.5" x14ac:dyDescent="0.25">
      <c r="A558" s="19">
        <v>302</v>
      </c>
      <c r="B558" s="18">
        <v>42312201</v>
      </c>
      <c r="C558" s="18">
        <v>1196490502</v>
      </c>
      <c r="D558" s="144" t="s">
        <v>683</v>
      </c>
      <c r="E558" s="144" t="s">
        <v>683</v>
      </c>
      <c r="F558" s="19" t="s">
        <v>13</v>
      </c>
      <c r="G558" s="19">
        <v>1</v>
      </c>
      <c r="H558" s="6">
        <v>495565.92</v>
      </c>
    </row>
    <row r="559" spans="1:18" ht="22.5" x14ac:dyDescent="0.25">
      <c r="A559" s="19">
        <v>303</v>
      </c>
      <c r="B559" s="18">
        <v>42312201</v>
      </c>
      <c r="C559" s="19">
        <v>1196490377</v>
      </c>
      <c r="D559" s="144" t="s">
        <v>684</v>
      </c>
      <c r="E559" s="144" t="s">
        <v>684</v>
      </c>
      <c r="F559" s="19" t="s">
        <v>13</v>
      </c>
      <c r="G559" s="19">
        <v>1</v>
      </c>
      <c r="H559" s="6">
        <v>495565.92</v>
      </c>
    </row>
    <row r="560" spans="1:18" ht="22.5" x14ac:dyDescent="0.25">
      <c r="A560" s="19">
        <v>304</v>
      </c>
      <c r="B560" s="18">
        <v>42312201</v>
      </c>
      <c r="C560" s="18">
        <v>1196490783</v>
      </c>
      <c r="D560" s="144" t="s">
        <v>685</v>
      </c>
      <c r="E560" s="144" t="s">
        <v>685</v>
      </c>
      <c r="F560" s="19" t="s">
        <v>13</v>
      </c>
      <c r="G560" s="19">
        <v>1</v>
      </c>
      <c r="H560" s="6">
        <v>430981.76</v>
      </c>
    </row>
    <row r="561" spans="1:8" ht="22.5" x14ac:dyDescent="0.25">
      <c r="A561" s="19">
        <v>305</v>
      </c>
      <c r="B561" s="18">
        <v>42312201</v>
      </c>
      <c r="C561" s="19">
        <v>1196490379</v>
      </c>
      <c r="D561" s="144" t="s">
        <v>686</v>
      </c>
      <c r="E561" s="144" t="s">
        <v>686</v>
      </c>
      <c r="F561" s="19" t="s">
        <v>13</v>
      </c>
      <c r="G561" s="19">
        <v>1</v>
      </c>
      <c r="H561" s="6">
        <v>436621.68</v>
      </c>
    </row>
    <row r="562" spans="1:8" ht="22.5" x14ac:dyDescent="0.25">
      <c r="A562" s="19">
        <v>306</v>
      </c>
      <c r="B562" s="18">
        <v>42312201</v>
      </c>
      <c r="C562" s="18">
        <v>1196490400</v>
      </c>
      <c r="D562" s="144" t="s">
        <v>687</v>
      </c>
      <c r="E562" s="144" t="s">
        <v>687</v>
      </c>
      <c r="F562" s="19" t="s">
        <v>13</v>
      </c>
      <c r="G562" s="19">
        <v>1</v>
      </c>
      <c r="H562" s="6">
        <v>666338.22</v>
      </c>
    </row>
    <row r="563" spans="1:8" ht="22.5" x14ac:dyDescent="0.25">
      <c r="A563" s="19">
        <v>307</v>
      </c>
      <c r="B563" s="18">
        <v>42312201</v>
      </c>
      <c r="C563" s="18">
        <v>1196490513</v>
      </c>
      <c r="D563" s="144" t="s">
        <v>688</v>
      </c>
      <c r="E563" s="144" t="s">
        <v>688</v>
      </c>
      <c r="F563" s="19" t="s">
        <v>13</v>
      </c>
      <c r="G563" s="19">
        <v>1</v>
      </c>
      <c r="H563" s="6">
        <v>745166.60000000009</v>
      </c>
    </row>
    <row r="564" spans="1:8" ht="22.5" x14ac:dyDescent="0.25">
      <c r="A564" s="19">
        <v>308</v>
      </c>
      <c r="B564" s="18">
        <v>42312201</v>
      </c>
      <c r="C564" s="18">
        <v>1196490507</v>
      </c>
      <c r="D564" s="144" t="s">
        <v>689</v>
      </c>
      <c r="E564" s="144" t="s">
        <v>689</v>
      </c>
      <c r="F564" s="19" t="s">
        <v>13</v>
      </c>
      <c r="G564" s="19">
        <v>1</v>
      </c>
      <c r="H564" s="6">
        <v>751801.8</v>
      </c>
    </row>
    <row r="565" spans="1:8" ht="22.5" x14ac:dyDescent="0.25">
      <c r="A565" s="19">
        <v>309</v>
      </c>
      <c r="B565" s="18">
        <v>42312201</v>
      </c>
      <c r="C565" s="18">
        <v>1196490792</v>
      </c>
      <c r="D565" s="144" t="s">
        <v>690</v>
      </c>
      <c r="E565" s="144" t="s">
        <v>690</v>
      </c>
      <c r="F565" s="19" t="s">
        <v>13</v>
      </c>
      <c r="G565" s="19">
        <v>1</v>
      </c>
      <c r="H565" s="6">
        <v>751801.8</v>
      </c>
    </row>
    <row r="566" spans="1:8" ht="22.5" x14ac:dyDescent="0.25">
      <c r="A566" s="19">
        <v>310</v>
      </c>
      <c r="B566" s="18">
        <v>42312201</v>
      </c>
      <c r="C566" s="18">
        <v>1196490588</v>
      </c>
      <c r="D566" s="144" t="s">
        <v>691</v>
      </c>
      <c r="E566" s="144" t="s">
        <v>691</v>
      </c>
      <c r="F566" s="19" t="s">
        <v>13</v>
      </c>
      <c r="G566" s="19">
        <v>1</v>
      </c>
      <c r="H566" s="6">
        <v>759815.66</v>
      </c>
    </row>
    <row r="567" spans="1:8" ht="22.5" x14ac:dyDescent="0.25">
      <c r="A567" s="19">
        <v>311</v>
      </c>
      <c r="B567" s="18">
        <v>42312201</v>
      </c>
      <c r="C567" s="18">
        <v>1196490818</v>
      </c>
      <c r="D567" s="144" t="s">
        <v>692</v>
      </c>
      <c r="E567" s="144" t="s">
        <v>692</v>
      </c>
      <c r="F567" s="19" t="s">
        <v>13</v>
      </c>
      <c r="G567" s="19">
        <v>1</v>
      </c>
      <c r="H567" s="6">
        <v>759815.66</v>
      </c>
    </row>
    <row r="568" spans="1:8" ht="22.5" x14ac:dyDescent="0.25">
      <c r="A568" s="19">
        <v>312</v>
      </c>
      <c r="B568" s="18">
        <v>42312201</v>
      </c>
      <c r="C568" s="18">
        <v>1196490816</v>
      </c>
      <c r="D568" s="144" t="s">
        <v>693</v>
      </c>
      <c r="E568" s="144" t="s">
        <v>693</v>
      </c>
      <c r="F568" s="19" t="s">
        <v>13</v>
      </c>
      <c r="G568" s="19">
        <v>1</v>
      </c>
      <c r="H568" s="6">
        <v>451193.60000000009</v>
      </c>
    </row>
    <row r="569" spans="1:8" ht="33.75" x14ac:dyDescent="0.25">
      <c r="A569" s="19">
        <v>313</v>
      </c>
      <c r="B569" s="18">
        <v>42312201</v>
      </c>
      <c r="C569" s="18">
        <v>1196490798</v>
      </c>
      <c r="D569" s="144" t="s">
        <v>694</v>
      </c>
      <c r="E569" s="144" t="s">
        <v>694</v>
      </c>
      <c r="F569" s="19" t="s">
        <v>13</v>
      </c>
      <c r="G569" s="19">
        <v>1</v>
      </c>
      <c r="H569" s="6">
        <v>451193.60000000009</v>
      </c>
    </row>
    <row r="570" spans="1:8" ht="22.5" x14ac:dyDescent="0.25">
      <c r="A570" s="19">
        <v>314</v>
      </c>
      <c r="B570" s="18">
        <v>42142613</v>
      </c>
      <c r="C570" s="18">
        <v>1196490844</v>
      </c>
      <c r="D570" s="144" t="s">
        <v>695</v>
      </c>
      <c r="E570" s="144" t="s">
        <v>695</v>
      </c>
      <c r="F570" s="19" t="s">
        <v>13</v>
      </c>
      <c r="G570" s="19">
        <v>1</v>
      </c>
      <c r="H570" s="6">
        <v>1313119.4200000002</v>
      </c>
    </row>
    <row r="571" spans="1:8" ht="22.5" x14ac:dyDescent="0.25">
      <c r="A571" s="19">
        <v>315</v>
      </c>
      <c r="B571" s="18">
        <v>42142613</v>
      </c>
      <c r="C571" s="18">
        <v>1196490786</v>
      </c>
      <c r="D571" s="144" t="s">
        <v>696</v>
      </c>
      <c r="E571" s="144" t="s">
        <v>696</v>
      </c>
      <c r="F571" s="19" t="s">
        <v>13</v>
      </c>
      <c r="G571" s="19">
        <v>1</v>
      </c>
      <c r="H571" s="6">
        <v>1313119.4200000002</v>
      </c>
    </row>
    <row r="572" spans="1:8" ht="22.5" x14ac:dyDescent="0.25">
      <c r="A572" s="19">
        <v>316</v>
      </c>
      <c r="B572" s="18">
        <v>42142613</v>
      </c>
      <c r="C572" s="18">
        <v>1196490510</v>
      </c>
      <c r="D572" s="144" t="s">
        <v>697</v>
      </c>
      <c r="E572" s="144" t="s">
        <v>697</v>
      </c>
      <c r="F572" s="19" t="s">
        <v>13</v>
      </c>
      <c r="G572" s="19">
        <v>1</v>
      </c>
      <c r="H572" s="6">
        <v>1313119.4200000002</v>
      </c>
    </row>
    <row r="573" spans="1:8" ht="22.5" x14ac:dyDescent="0.25">
      <c r="A573" s="19">
        <v>317</v>
      </c>
      <c r="B573" s="18">
        <v>42142613</v>
      </c>
      <c r="C573" s="18">
        <v>1196490369</v>
      </c>
      <c r="D573" s="144" t="s">
        <v>698</v>
      </c>
      <c r="E573" s="144" t="s">
        <v>698</v>
      </c>
      <c r="F573" s="19" t="s">
        <v>13</v>
      </c>
      <c r="G573" s="19">
        <v>1</v>
      </c>
      <c r="H573" s="6">
        <v>1313119.4200000002</v>
      </c>
    </row>
    <row r="574" spans="1:8" ht="33.75" x14ac:dyDescent="0.25">
      <c r="A574" s="19">
        <v>318</v>
      </c>
      <c r="B574" s="18">
        <v>42312201</v>
      </c>
      <c r="C574" s="18">
        <v>1196490512</v>
      </c>
      <c r="D574" s="144" t="s">
        <v>699</v>
      </c>
      <c r="E574" s="144" t="s">
        <v>699</v>
      </c>
      <c r="F574" s="19" t="s">
        <v>13</v>
      </c>
      <c r="G574" s="19">
        <v>1</v>
      </c>
      <c r="H574" s="6">
        <v>919121.3600000001</v>
      </c>
    </row>
    <row r="575" spans="1:8" ht="33.75" x14ac:dyDescent="0.25">
      <c r="A575" s="19">
        <v>319</v>
      </c>
      <c r="B575" s="18">
        <v>42312201</v>
      </c>
      <c r="C575" s="18">
        <v>1196490837</v>
      </c>
      <c r="D575" s="144" t="s">
        <v>700</v>
      </c>
      <c r="E575" s="144" t="s">
        <v>700</v>
      </c>
      <c r="F575" s="19" t="s">
        <v>13</v>
      </c>
      <c r="G575" s="19">
        <v>1</v>
      </c>
      <c r="H575" s="6">
        <v>919121.3600000001</v>
      </c>
    </row>
    <row r="576" spans="1:8" ht="33.75" x14ac:dyDescent="0.25">
      <c r="A576" s="19">
        <v>320</v>
      </c>
      <c r="B576" s="18">
        <v>42312201</v>
      </c>
      <c r="C576" s="18">
        <v>1196490384</v>
      </c>
      <c r="D576" s="144" t="s">
        <v>701</v>
      </c>
      <c r="E576" s="144" t="s">
        <v>701</v>
      </c>
      <c r="F576" s="19" t="s">
        <v>13</v>
      </c>
      <c r="G576" s="19">
        <v>1</v>
      </c>
      <c r="H576" s="6">
        <v>919121.3600000001</v>
      </c>
    </row>
    <row r="577" spans="1:8" ht="22.5" x14ac:dyDescent="0.25">
      <c r="A577" s="19">
        <v>321</v>
      </c>
      <c r="B577" s="18">
        <v>42312201</v>
      </c>
      <c r="C577" s="18">
        <v>1196490553</v>
      </c>
      <c r="D577" s="144" t="s">
        <v>702</v>
      </c>
      <c r="E577" s="144" t="s">
        <v>702</v>
      </c>
      <c r="F577" s="19" t="s">
        <v>13</v>
      </c>
      <c r="G577" s="19">
        <v>1</v>
      </c>
      <c r="H577" s="6">
        <v>1317100.54</v>
      </c>
    </row>
    <row r="578" spans="1:8" ht="22.5" x14ac:dyDescent="0.25">
      <c r="A578" s="19">
        <v>322</v>
      </c>
      <c r="B578" s="18">
        <v>42312201</v>
      </c>
      <c r="C578" s="18">
        <v>1196490554</v>
      </c>
      <c r="D578" s="144" t="s">
        <v>703</v>
      </c>
      <c r="E578" s="144" t="s">
        <v>704</v>
      </c>
      <c r="F578" s="19" t="s">
        <v>13</v>
      </c>
      <c r="G578" s="19">
        <v>1</v>
      </c>
      <c r="H578" s="6">
        <v>1317100.54</v>
      </c>
    </row>
    <row r="579" spans="1:8" ht="22.5" x14ac:dyDescent="0.25">
      <c r="A579" s="19">
        <v>323</v>
      </c>
      <c r="B579" s="18">
        <v>42312201</v>
      </c>
      <c r="C579" s="18">
        <v>1196490555</v>
      </c>
      <c r="D579" s="144" t="s">
        <v>705</v>
      </c>
      <c r="E579" s="144" t="s">
        <v>706</v>
      </c>
      <c r="F579" s="19" t="s">
        <v>13</v>
      </c>
      <c r="G579" s="19">
        <v>1</v>
      </c>
      <c r="H579" s="6">
        <v>1416350.7200000002</v>
      </c>
    </row>
    <row r="580" spans="1:8" ht="22.5" x14ac:dyDescent="0.25">
      <c r="A580" s="19">
        <v>324</v>
      </c>
      <c r="B580" s="18">
        <v>42312201</v>
      </c>
      <c r="C580" s="18">
        <v>1196490557</v>
      </c>
      <c r="D580" s="144" t="s">
        <v>707</v>
      </c>
      <c r="E580" s="144" t="s">
        <v>707</v>
      </c>
      <c r="F580" s="18" t="s">
        <v>13</v>
      </c>
      <c r="G580" s="19">
        <v>1</v>
      </c>
      <c r="H580" s="6">
        <v>1416350.7200000002</v>
      </c>
    </row>
    <row r="581" spans="1:8" s="12" customFormat="1" ht="22.5" x14ac:dyDescent="0.25">
      <c r="A581" s="19">
        <v>325</v>
      </c>
      <c r="B581" s="18">
        <v>42312201</v>
      </c>
      <c r="C581" s="18">
        <v>1196490810</v>
      </c>
      <c r="D581" s="144" t="s">
        <v>708</v>
      </c>
      <c r="E581" s="144" t="s">
        <v>709</v>
      </c>
      <c r="F581" s="18" t="s">
        <v>13</v>
      </c>
      <c r="G581" s="19">
        <v>1</v>
      </c>
      <c r="H581" s="6">
        <v>1416350.7200000002</v>
      </c>
    </row>
    <row r="582" spans="1:8" s="12" customFormat="1" ht="22.5" x14ac:dyDescent="0.25">
      <c r="A582" s="19">
        <v>326</v>
      </c>
      <c r="B582" s="18">
        <v>42312201</v>
      </c>
      <c r="C582" s="18">
        <v>1196490169</v>
      </c>
      <c r="D582" s="144" t="s">
        <v>710</v>
      </c>
      <c r="E582" s="144" t="s">
        <v>711</v>
      </c>
      <c r="F582" s="18" t="s">
        <v>13</v>
      </c>
      <c r="G582" s="19">
        <v>1</v>
      </c>
      <c r="H582" s="6">
        <v>1416350.7200000002</v>
      </c>
    </row>
    <row r="583" spans="1:8" s="12" customFormat="1" ht="22.5" x14ac:dyDescent="0.25">
      <c r="A583" s="19">
        <v>327</v>
      </c>
      <c r="B583" s="18">
        <v>42312201</v>
      </c>
      <c r="C583" s="18">
        <v>1196490556</v>
      </c>
      <c r="D583" s="144" t="s">
        <v>712</v>
      </c>
      <c r="E583" s="144" t="s">
        <v>713</v>
      </c>
      <c r="F583" s="18" t="s">
        <v>13</v>
      </c>
      <c r="G583" s="19">
        <v>1</v>
      </c>
      <c r="H583" s="6">
        <v>1313119.4200000002</v>
      </c>
    </row>
    <row r="584" spans="1:8" ht="33.75" x14ac:dyDescent="0.25">
      <c r="A584" s="19">
        <v>328</v>
      </c>
      <c r="B584" s="18">
        <v>42312201</v>
      </c>
      <c r="C584" s="18">
        <v>1196490835</v>
      </c>
      <c r="D584" s="144" t="s">
        <v>714</v>
      </c>
      <c r="E584" s="144" t="s">
        <v>714</v>
      </c>
      <c r="F584" s="19" t="s">
        <v>13</v>
      </c>
      <c r="G584" s="19">
        <v>1</v>
      </c>
      <c r="H584" s="6">
        <v>578197.3600000001</v>
      </c>
    </row>
    <row r="585" spans="1:8" ht="33.75" x14ac:dyDescent="0.25">
      <c r="A585" s="19">
        <v>329</v>
      </c>
      <c r="B585" s="18">
        <v>42312201</v>
      </c>
      <c r="C585" s="18">
        <v>1196490861</v>
      </c>
      <c r="D585" s="144" t="s">
        <v>715</v>
      </c>
      <c r="E585" s="144" t="s">
        <v>715</v>
      </c>
      <c r="F585" s="19" t="s">
        <v>13</v>
      </c>
      <c r="G585" s="19">
        <v>1</v>
      </c>
      <c r="H585" s="6">
        <v>481986.95999999996</v>
      </c>
    </row>
    <row r="586" spans="1:8" ht="33.75" x14ac:dyDescent="0.25">
      <c r="A586" s="19">
        <v>330</v>
      </c>
      <c r="B586" s="18">
        <v>42312201</v>
      </c>
      <c r="C586" s="18">
        <v>1196490862</v>
      </c>
      <c r="D586" s="144" t="s">
        <v>716</v>
      </c>
      <c r="E586" s="144" t="s">
        <v>716</v>
      </c>
      <c r="F586" s="19" t="s">
        <v>13</v>
      </c>
      <c r="G586" s="19">
        <v>1</v>
      </c>
      <c r="H586" s="6">
        <v>578197.3600000001</v>
      </c>
    </row>
    <row r="587" spans="1:8" ht="33.75" x14ac:dyDescent="0.25">
      <c r="A587" s="19">
        <v>331</v>
      </c>
      <c r="B587" s="18">
        <v>42312201</v>
      </c>
      <c r="C587" s="18">
        <v>1196490836</v>
      </c>
      <c r="D587" s="144" t="s">
        <v>717</v>
      </c>
      <c r="E587" s="144" t="s">
        <v>717</v>
      </c>
      <c r="F587" s="19" t="s">
        <v>13</v>
      </c>
      <c r="G587" s="19">
        <v>1</v>
      </c>
      <c r="H587" s="6">
        <v>481986.95999999996</v>
      </c>
    </row>
    <row r="588" spans="1:8" ht="33.75" x14ac:dyDescent="0.25">
      <c r="A588" s="19">
        <v>332</v>
      </c>
      <c r="B588" s="18">
        <v>42291609</v>
      </c>
      <c r="C588" s="18">
        <v>1196490849</v>
      </c>
      <c r="D588" s="144" t="s">
        <v>718</v>
      </c>
      <c r="E588" s="144" t="s">
        <v>718</v>
      </c>
      <c r="F588" s="19" t="s">
        <v>13</v>
      </c>
      <c r="G588" s="19">
        <v>1</v>
      </c>
      <c r="H588" s="6">
        <v>578197.3600000001</v>
      </c>
    </row>
    <row r="589" spans="1:8" ht="33.75" x14ac:dyDescent="0.25">
      <c r="A589" s="19">
        <v>333</v>
      </c>
      <c r="B589" s="18">
        <v>42291609</v>
      </c>
      <c r="C589" s="18">
        <v>1196490832</v>
      </c>
      <c r="D589" s="144" t="s">
        <v>719</v>
      </c>
      <c r="E589" s="144" t="s">
        <v>719</v>
      </c>
      <c r="F589" s="19" t="s">
        <v>13</v>
      </c>
      <c r="G589" s="19">
        <v>1</v>
      </c>
      <c r="H589" s="6">
        <v>481986.95999999996</v>
      </c>
    </row>
    <row r="590" spans="1:8" ht="33.75" x14ac:dyDescent="0.25">
      <c r="A590" s="19">
        <v>334</v>
      </c>
      <c r="B590" s="18">
        <v>42291609</v>
      </c>
      <c r="C590" s="18">
        <v>1196490397</v>
      </c>
      <c r="D590" s="144" t="s">
        <v>720</v>
      </c>
      <c r="E590" s="144" t="s">
        <v>720</v>
      </c>
      <c r="F590" s="19" t="s">
        <v>13</v>
      </c>
      <c r="G590" s="19">
        <v>1</v>
      </c>
      <c r="H590" s="6">
        <v>530129.8600000001</v>
      </c>
    </row>
    <row r="591" spans="1:8" ht="33.75" x14ac:dyDescent="0.25">
      <c r="A591" s="19">
        <v>335</v>
      </c>
      <c r="B591" s="18">
        <v>42291609</v>
      </c>
      <c r="C591" s="18">
        <v>1196460776</v>
      </c>
      <c r="D591" s="144" t="s">
        <v>721</v>
      </c>
      <c r="E591" s="144" t="s">
        <v>721</v>
      </c>
      <c r="F591" s="19" t="s">
        <v>13</v>
      </c>
      <c r="G591" s="19">
        <v>1</v>
      </c>
      <c r="H591" s="6">
        <v>430850.68</v>
      </c>
    </row>
    <row r="592" spans="1:8" ht="33.75" x14ac:dyDescent="0.25">
      <c r="A592" s="19">
        <v>336</v>
      </c>
      <c r="B592" s="18">
        <v>42291609</v>
      </c>
      <c r="C592" s="18">
        <v>1196460778</v>
      </c>
      <c r="D592" s="144" t="s">
        <v>722</v>
      </c>
      <c r="E592" s="144" t="s">
        <v>722</v>
      </c>
      <c r="F592" s="19" t="s">
        <v>13</v>
      </c>
      <c r="G592" s="19">
        <v>1</v>
      </c>
      <c r="H592" s="6">
        <v>389852.8</v>
      </c>
    </row>
    <row r="593" spans="1:8" ht="33.75" x14ac:dyDescent="0.25">
      <c r="A593" s="19">
        <v>337</v>
      </c>
      <c r="B593" s="18">
        <v>42291609</v>
      </c>
      <c r="C593" s="18">
        <v>1196490843</v>
      </c>
      <c r="D593" s="144" t="s">
        <v>723</v>
      </c>
      <c r="E593" s="144" t="s">
        <v>723</v>
      </c>
      <c r="F593" s="19" t="s">
        <v>13</v>
      </c>
      <c r="G593" s="19">
        <v>1</v>
      </c>
      <c r="H593" s="6">
        <v>430850.68</v>
      </c>
    </row>
    <row r="594" spans="1:8" ht="22.5" x14ac:dyDescent="0.25">
      <c r="A594" s="19">
        <v>338</v>
      </c>
      <c r="B594" s="18">
        <v>42291609</v>
      </c>
      <c r="C594" s="18">
        <v>1196490503</v>
      </c>
      <c r="D594" s="144" t="s">
        <v>724</v>
      </c>
      <c r="E594" s="144" t="s">
        <v>724</v>
      </c>
      <c r="F594" s="19" t="s">
        <v>13</v>
      </c>
      <c r="G594" s="19">
        <v>1</v>
      </c>
      <c r="H594" s="6">
        <v>243445.72000000003</v>
      </c>
    </row>
    <row r="595" spans="1:8" ht="22.5" x14ac:dyDescent="0.25">
      <c r="A595" s="19">
        <v>339</v>
      </c>
      <c r="B595" s="18">
        <v>42291609</v>
      </c>
      <c r="C595" s="18">
        <v>1196490782</v>
      </c>
      <c r="D595" s="144" t="s">
        <v>725</v>
      </c>
      <c r="E595" s="144" t="s">
        <v>725</v>
      </c>
      <c r="F595" s="19" t="s">
        <v>13</v>
      </c>
      <c r="G595" s="19">
        <v>1</v>
      </c>
      <c r="H595" s="6">
        <v>243445.72000000003</v>
      </c>
    </row>
    <row r="596" spans="1:8" ht="22.5" x14ac:dyDescent="0.25">
      <c r="A596" s="19">
        <v>340</v>
      </c>
      <c r="B596" s="18">
        <v>42295143</v>
      </c>
      <c r="C596" s="18">
        <v>1196490506</v>
      </c>
      <c r="D596" s="144" t="s">
        <v>726</v>
      </c>
      <c r="E596" s="144" t="s">
        <v>726</v>
      </c>
      <c r="F596" s="19" t="s">
        <v>13</v>
      </c>
      <c r="G596" s="19">
        <v>1</v>
      </c>
      <c r="H596" s="6">
        <v>218722.64</v>
      </c>
    </row>
    <row r="597" spans="1:8" ht="22.5" x14ac:dyDescent="0.25">
      <c r="A597" s="19">
        <v>341</v>
      </c>
      <c r="B597" s="18">
        <v>42291609</v>
      </c>
      <c r="C597" s="18">
        <v>1196490784</v>
      </c>
      <c r="D597" s="144" t="s">
        <v>727</v>
      </c>
      <c r="E597" s="144" t="s">
        <v>727</v>
      </c>
      <c r="F597" s="19" t="s">
        <v>13</v>
      </c>
      <c r="G597" s="19">
        <v>1</v>
      </c>
      <c r="H597" s="6">
        <v>218722.64</v>
      </c>
    </row>
    <row r="598" spans="1:8" ht="22.5" x14ac:dyDescent="0.25">
      <c r="A598" s="19">
        <v>342</v>
      </c>
      <c r="B598" s="18">
        <v>42291609</v>
      </c>
      <c r="C598" s="18">
        <v>1196490401</v>
      </c>
      <c r="D598" s="144" t="s">
        <v>728</v>
      </c>
      <c r="E598" s="144" t="s">
        <v>728</v>
      </c>
      <c r="F598" s="19" t="s">
        <v>13</v>
      </c>
      <c r="G598" s="19">
        <v>1</v>
      </c>
      <c r="H598" s="6">
        <v>300517.14</v>
      </c>
    </row>
    <row r="599" spans="1:8" ht="22.5" x14ac:dyDescent="0.25">
      <c r="A599" s="19">
        <v>343</v>
      </c>
      <c r="B599" s="18">
        <v>42291609</v>
      </c>
      <c r="C599" s="18">
        <v>1196490819</v>
      </c>
      <c r="D599" s="144" t="s">
        <v>729</v>
      </c>
      <c r="E599" s="144" t="s">
        <v>729</v>
      </c>
      <c r="F599" s="19" t="s">
        <v>13</v>
      </c>
      <c r="G599" s="19">
        <v>1</v>
      </c>
      <c r="H599" s="6">
        <v>123925.70000000001</v>
      </c>
    </row>
    <row r="600" spans="1:8" ht="22.5" x14ac:dyDescent="0.25">
      <c r="A600" s="19">
        <v>344</v>
      </c>
      <c r="B600" s="18">
        <v>42291609</v>
      </c>
      <c r="C600" s="18">
        <v>1196490583</v>
      </c>
      <c r="D600" s="144" t="s">
        <v>730</v>
      </c>
      <c r="E600" s="144" t="s">
        <v>730</v>
      </c>
      <c r="F600" s="19" t="s">
        <v>13</v>
      </c>
      <c r="G600" s="19">
        <v>1</v>
      </c>
      <c r="H600" s="6">
        <v>129897.38</v>
      </c>
    </row>
    <row r="601" spans="1:8" ht="22.5" x14ac:dyDescent="0.25">
      <c r="A601" s="19">
        <v>345</v>
      </c>
      <c r="B601" s="18">
        <v>42312201</v>
      </c>
      <c r="C601" s="18">
        <v>1196490584</v>
      </c>
      <c r="D601" s="144" t="s">
        <v>731</v>
      </c>
      <c r="E601" s="144" t="s">
        <v>731</v>
      </c>
      <c r="F601" s="19" t="s">
        <v>13</v>
      </c>
      <c r="G601" s="19">
        <v>1</v>
      </c>
      <c r="H601" s="6">
        <v>878513.82000000007</v>
      </c>
    </row>
    <row r="602" spans="1:8" ht="22.5" x14ac:dyDescent="0.25">
      <c r="A602" s="19">
        <v>346</v>
      </c>
      <c r="B602" s="18">
        <v>42312201</v>
      </c>
      <c r="C602" s="18">
        <v>1196490586</v>
      </c>
      <c r="D602" s="144" t="s">
        <v>732</v>
      </c>
      <c r="E602" s="144" t="s">
        <v>732</v>
      </c>
      <c r="F602" s="19" t="s">
        <v>13</v>
      </c>
      <c r="G602" s="19">
        <v>1</v>
      </c>
      <c r="H602" s="6">
        <v>99528</v>
      </c>
    </row>
    <row r="603" spans="1:8" ht="22.5" x14ac:dyDescent="0.25">
      <c r="A603" s="19">
        <v>347</v>
      </c>
      <c r="B603" s="18">
        <v>42312201</v>
      </c>
      <c r="C603" s="18">
        <v>1196490823</v>
      </c>
      <c r="D603" s="144" t="s">
        <v>733</v>
      </c>
      <c r="E603" s="144" t="s">
        <v>733</v>
      </c>
      <c r="F603" s="19" t="s">
        <v>13</v>
      </c>
      <c r="G603" s="19">
        <v>1</v>
      </c>
      <c r="H603" s="6">
        <v>99528</v>
      </c>
    </row>
    <row r="604" spans="1:8" ht="22.5" x14ac:dyDescent="0.25">
      <c r="A604" s="19">
        <v>348</v>
      </c>
      <c r="B604" s="18">
        <v>42312201</v>
      </c>
      <c r="C604" s="18">
        <v>1196490824</v>
      </c>
      <c r="D604" s="144" t="s">
        <v>734</v>
      </c>
      <c r="E604" s="144" t="s">
        <v>734</v>
      </c>
      <c r="F604" s="19" t="s">
        <v>13</v>
      </c>
      <c r="G604" s="19">
        <v>1</v>
      </c>
      <c r="H604" s="6">
        <v>135239.18</v>
      </c>
    </row>
    <row r="605" spans="1:8" ht="12.75" x14ac:dyDescent="0.25">
      <c r="A605" s="19">
        <v>349</v>
      </c>
      <c r="B605" s="18">
        <v>42312201</v>
      </c>
      <c r="C605" s="18">
        <v>1196490825</v>
      </c>
      <c r="D605" s="144" t="s">
        <v>735</v>
      </c>
      <c r="E605" s="144" t="s">
        <v>735</v>
      </c>
      <c r="F605" s="19" t="s">
        <v>13</v>
      </c>
      <c r="G605" s="19">
        <v>1</v>
      </c>
      <c r="H605" s="6">
        <v>135239.18</v>
      </c>
    </row>
    <row r="606" spans="1:8" ht="22.5" x14ac:dyDescent="0.25">
      <c r="A606" s="19">
        <v>350</v>
      </c>
      <c r="B606" s="18">
        <v>42312201</v>
      </c>
      <c r="C606" s="18">
        <v>1196490772</v>
      </c>
      <c r="D606" s="144" t="s">
        <v>736</v>
      </c>
      <c r="E606" s="144" t="s">
        <v>736</v>
      </c>
      <c r="F606" s="19" t="s">
        <v>13</v>
      </c>
      <c r="G606" s="19">
        <v>1</v>
      </c>
      <c r="H606" s="6">
        <v>35935.060000000005</v>
      </c>
    </row>
    <row r="607" spans="1:8" ht="22.5" x14ac:dyDescent="0.25">
      <c r="A607" s="19">
        <v>351</v>
      </c>
      <c r="B607" s="18">
        <v>42312201</v>
      </c>
      <c r="C607" s="18">
        <v>1196490560</v>
      </c>
      <c r="D607" s="144" t="s">
        <v>737</v>
      </c>
      <c r="E607" s="144" t="s">
        <v>737</v>
      </c>
      <c r="F607" s="18" t="s">
        <v>13</v>
      </c>
      <c r="G607" s="19">
        <v>1</v>
      </c>
      <c r="H607" s="6">
        <v>529488.96000000008</v>
      </c>
    </row>
    <row r="608" spans="1:8" ht="22.5" x14ac:dyDescent="0.25">
      <c r="A608" s="19">
        <v>352</v>
      </c>
      <c r="B608" s="18">
        <v>42312201</v>
      </c>
      <c r="C608" s="18">
        <v>1196490561</v>
      </c>
      <c r="D608" s="144" t="s">
        <v>738</v>
      </c>
      <c r="E608" s="144" t="s">
        <v>738</v>
      </c>
      <c r="F608" s="18" t="s">
        <v>13</v>
      </c>
      <c r="G608" s="19">
        <v>1</v>
      </c>
      <c r="H608" s="6">
        <v>529488.96000000008</v>
      </c>
    </row>
    <row r="609" spans="1:18" ht="22.5" x14ac:dyDescent="0.25">
      <c r="A609" s="19">
        <v>353</v>
      </c>
      <c r="B609" s="18">
        <v>42312201</v>
      </c>
      <c r="C609" s="18">
        <v>1196490902</v>
      </c>
      <c r="D609" s="144" t="s">
        <v>739</v>
      </c>
      <c r="E609" s="144" t="s">
        <v>739</v>
      </c>
      <c r="F609" s="18" t="s">
        <v>13</v>
      </c>
      <c r="G609" s="19">
        <v>1</v>
      </c>
      <c r="H609" s="6">
        <v>667294.64</v>
      </c>
    </row>
    <row r="610" spans="1:18" ht="22.5" x14ac:dyDescent="0.25">
      <c r="A610" s="19">
        <v>354</v>
      </c>
      <c r="B610" s="18">
        <v>42312201</v>
      </c>
      <c r="C610" s="18">
        <v>1196490903</v>
      </c>
      <c r="D610" s="144" t="s">
        <v>740</v>
      </c>
      <c r="E610" s="144" t="s">
        <v>740</v>
      </c>
      <c r="F610" s="18" t="s">
        <v>13</v>
      </c>
      <c r="G610" s="19">
        <v>1</v>
      </c>
      <c r="H610" s="6">
        <v>251213.66</v>
      </c>
    </row>
    <row r="611" spans="1:18" ht="33.75" x14ac:dyDescent="0.25">
      <c r="A611" s="19">
        <v>355</v>
      </c>
      <c r="B611" s="18">
        <v>42312201</v>
      </c>
      <c r="C611" s="19">
        <v>196490764</v>
      </c>
      <c r="D611" s="144" t="s">
        <v>741</v>
      </c>
      <c r="E611" s="144" t="s">
        <v>741</v>
      </c>
      <c r="F611" s="19" t="s">
        <v>13</v>
      </c>
      <c r="G611" s="19">
        <v>1</v>
      </c>
      <c r="H611" s="6">
        <v>658769.80000000005</v>
      </c>
    </row>
    <row r="612" spans="1:18" ht="33.75" x14ac:dyDescent="0.25">
      <c r="A612" s="19">
        <v>356</v>
      </c>
      <c r="B612" s="18">
        <v>42294213</v>
      </c>
      <c r="C612" s="19" t="s">
        <v>742</v>
      </c>
      <c r="D612" s="144" t="s">
        <v>743</v>
      </c>
      <c r="E612" s="144" t="s">
        <v>744</v>
      </c>
      <c r="F612" s="19" t="s">
        <v>13</v>
      </c>
      <c r="G612" s="19">
        <v>1</v>
      </c>
      <c r="H612" s="6">
        <v>658769.80000000005</v>
      </c>
    </row>
    <row r="613" spans="1:18" ht="33.75" x14ac:dyDescent="0.25">
      <c r="A613" s="19">
        <v>357</v>
      </c>
      <c r="B613" s="18">
        <v>42312201</v>
      </c>
      <c r="C613" s="19" t="s">
        <v>745</v>
      </c>
      <c r="D613" s="144" t="s">
        <v>746</v>
      </c>
      <c r="E613" s="144" t="s">
        <v>747</v>
      </c>
      <c r="F613" s="19" t="s">
        <v>13</v>
      </c>
      <c r="G613" s="19">
        <v>1</v>
      </c>
      <c r="H613" s="6">
        <v>710901.36</v>
      </c>
    </row>
    <row r="614" spans="1:18" s="1" customFormat="1" ht="33.75" x14ac:dyDescent="0.25">
      <c r="A614" s="19">
        <v>358</v>
      </c>
      <c r="B614" s="18">
        <v>42294213</v>
      </c>
      <c r="C614" s="19" t="s">
        <v>748</v>
      </c>
      <c r="D614" s="144" t="s">
        <v>749</v>
      </c>
      <c r="E614" s="144" t="s">
        <v>750</v>
      </c>
      <c r="F614" s="19" t="s">
        <v>13</v>
      </c>
      <c r="G614" s="19">
        <v>1</v>
      </c>
      <c r="H614" s="6">
        <v>691945.8</v>
      </c>
      <c r="I614" s="177"/>
      <c r="J614" s="177"/>
      <c r="K614" s="177"/>
      <c r="L614" s="177"/>
      <c r="M614" s="177"/>
      <c r="N614" s="177"/>
      <c r="O614" s="177"/>
      <c r="P614" s="177"/>
      <c r="Q614" s="177"/>
      <c r="R614" s="177"/>
    </row>
    <row r="615" spans="1:18" s="1" customFormat="1" ht="33.75" x14ac:dyDescent="0.25">
      <c r="A615" s="19">
        <v>359</v>
      </c>
      <c r="B615" s="18">
        <v>42294213</v>
      </c>
      <c r="C615" s="19" t="s">
        <v>751</v>
      </c>
      <c r="D615" s="144" t="s">
        <v>752</v>
      </c>
      <c r="E615" s="144" t="s">
        <v>752</v>
      </c>
      <c r="F615" s="19" t="s">
        <v>13</v>
      </c>
      <c r="G615" s="19">
        <v>1</v>
      </c>
      <c r="H615" s="6">
        <v>691945.8</v>
      </c>
      <c r="I615" s="177"/>
      <c r="J615" s="177"/>
      <c r="K615" s="177"/>
      <c r="L615" s="177"/>
      <c r="M615" s="177"/>
      <c r="N615" s="177"/>
      <c r="O615" s="177"/>
      <c r="P615" s="177"/>
      <c r="Q615" s="177"/>
      <c r="R615" s="177"/>
    </row>
    <row r="616" spans="1:18" ht="33.75" x14ac:dyDescent="0.25">
      <c r="A616" s="19">
        <v>360</v>
      </c>
      <c r="B616" s="18">
        <v>42294213</v>
      </c>
      <c r="C616" s="19" t="s">
        <v>753</v>
      </c>
      <c r="D616" s="144" t="s">
        <v>754</v>
      </c>
      <c r="E616" s="144" t="s">
        <v>754</v>
      </c>
      <c r="F616" s="19" t="s">
        <v>13</v>
      </c>
      <c r="G616" s="19">
        <v>1</v>
      </c>
      <c r="H616" s="6">
        <v>744077.3600000001</v>
      </c>
    </row>
    <row r="617" spans="1:18" ht="33.75" x14ac:dyDescent="0.25">
      <c r="A617" s="19">
        <v>361</v>
      </c>
      <c r="B617" s="18">
        <v>42294213</v>
      </c>
      <c r="C617" s="19">
        <v>1196490770</v>
      </c>
      <c r="D617" s="144" t="s">
        <v>755</v>
      </c>
      <c r="E617" s="144" t="s">
        <v>755</v>
      </c>
      <c r="F617" s="19" t="s">
        <v>13</v>
      </c>
      <c r="G617" s="19">
        <v>1</v>
      </c>
      <c r="H617" s="6">
        <v>744077.3600000001</v>
      </c>
    </row>
    <row r="618" spans="1:18" ht="22.5" x14ac:dyDescent="0.25">
      <c r="A618" s="19">
        <v>362</v>
      </c>
      <c r="B618" s="18">
        <v>42294213</v>
      </c>
      <c r="C618" s="19">
        <v>1196490635</v>
      </c>
      <c r="D618" s="144" t="s">
        <v>756</v>
      </c>
      <c r="E618" s="144" t="s">
        <v>756</v>
      </c>
      <c r="F618" s="19" t="s">
        <v>13</v>
      </c>
      <c r="G618" s="19">
        <v>1</v>
      </c>
      <c r="H618" s="6">
        <v>658769.80000000005</v>
      </c>
    </row>
    <row r="619" spans="1:18" ht="22.5" x14ac:dyDescent="0.25">
      <c r="A619" s="19">
        <v>363</v>
      </c>
      <c r="B619" s="18">
        <v>42294213</v>
      </c>
      <c r="C619" s="19">
        <v>1196490636</v>
      </c>
      <c r="D619" s="144" t="s">
        <v>757</v>
      </c>
      <c r="E619" s="144" t="s">
        <v>757</v>
      </c>
      <c r="F619" s="19" t="s">
        <v>13</v>
      </c>
      <c r="G619" s="19">
        <v>1</v>
      </c>
      <c r="H619" s="6">
        <v>658769.80000000005</v>
      </c>
    </row>
    <row r="620" spans="1:18" ht="22.5" x14ac:dyDescent="0.25">
      <c r="A620" s="19">
        <v>364</v>
      </c>
      <c r="B620" s="18">
        <v>42294213</v>
      </c>
      <c r="C620" s="19">
        <v>1196490637</v>
      </c>
      <c r="D620" s="144" t="s">
        <v>758</v>
      </c>
      <c r="E620" s="144" t="s">
        <v>758</v>
      </c>
      <c r="F620" s="19" t="s">
        <v>13</v>
      </c>
      <c r="G620" s="19">
        <v>1</v>
      </c>
      <c r="H620" s="6">
        <v>710901.36</v>
      </c>
    </row>
    <row r="621" spans="1:18" ht="22.5" x14ac:dyDescent="0.25">
      <c r="A621" s="19">
        <v>365</v>
      </c>
      <c r="B621" s="18">
        <v>42294213</v>
      </c>
      <c r="C621" s="19">
        <v>1196490638</v>
      </c>
      <c r="D621" s="152" t="s">
        <v>758</v>
      </c>
      <c r="E621" s="152" t="s">
        <v>758</v>
      </c>
      <c r="F621" s="19" t="s">
        <v>13</v>
      </c>
      <c r="G621" s="19">
        <v>1</v>
      </c>
      <c r="H621" s="6">
        <v>710901.36</v>
      </c>
    </row>
    <row r="622" spans="1:18" ht="22.5" x14ac:dyDescent="0.25">
      <c r="A622" s="19">
        <v>366</v>
      </c>
      <c r="B622" s="18">
        <v>42294213</v>
      </c>
      <c r="C622" s="125">
        <v>1196491158</v>
      </c>
      <c r="D622" s="144" t="s">
        <v>759</v>
      </c>
      <c r="E622" s="144" t="s">
        <v>760</v>
      </c>
      <c r="F622" s="127" t="s">
        <v>13</v>
      </c>
      <c r="G622" s="19">
        <v>1</v>
      </c>
      <c r="H622" s="6">
        <v>716416.00000000012</v>
      </c>
    </row>
    <row r="623" spans="1:18" ht="22.5" x14ac:dyDescent="0.25">
      <c r="A623" s="19">
        <v>367</v>
      </c>
      <c r="B623" s="18">
        <v>42294213</v>
      </c>
      <c r="C623" s="125">
        <v>1196491152</v>
      </c>
      <c r="D623" s="144" t="s">
        <v>761</v>
      </c>
      <c r="E623" s="144" t="s">
        <v>761</v>
      </c>
      <c r="F623" s="127" t="s">
        <v>13</v>
      </c>
      <c r="G623" s="19">
        <v>1</v>
      </c>
      <c r="H623" s="6">
        <v>710901.36</v>
      </c>
    </row>
    <row r="624" spans="1:18" ht="22.5" x14ac:dyDescent="0.25">
      <c r="A624" s="19">
        <v>368</v>
      </c>
      <c r="B624" s="18">
        <v>42294213</v>
      </c>
      <c r="C624" s="125">
        <v>1196491153</v>
      </c>
      <c r="D624" s="144" t="s">
        <v>762</v>
      </c>
      <c r="E624" s="144" t="s">
        <v>762</v>
      </c>
      <c r="F624" s="127" t="s">
        <v>13</v>
      </c>
      <c r="G624" s="19">
        <v>1</v>
      </c>
      <c r="H624" s="6">
        <v>710901.36</v>
      </c>
    </row>
    <row r="625" spans="1:18" x14ac:dyDescent="0.25">
      <c r="A625" s="13"/>
      <c r="B625" s="13"/>
      <c r="C625" s="12"/>
      <c r="D625" s="13"/>
      <c r="E625" s="13"/>
      <c r="F625" s="12"/>
      <c r="G625" s="12"/>
    </row>
    <row r="626" spans="1:18" x14ac:dyDescent="0.25">
      <c r="A626" s="13"/>
      <c r="B626" s="13"/>
      <c r="C626" s="12"/>
      <c r="D626" s="13"/>
      <c r="E626" s="13"/>
      <c r="F626" s="12"/>
      <c r="G626" s="12"/>
    </row>
    <row r="627" spans="1:18" s="18" customFormat="1" x14ac:dyDescent="0.25">
      <c r="A627" s="88" t="s">
        <v>763</v>
      </c>
      <c r="B627" s="88"/>
      <c r="C627" s="88"/>
      <c r="D627" s="89"/>
      <c r="H627" s="10"/>
      <c r="I627" s="12"/>
      <c r="J627" s="12"/>
      <c r="K627" s="12"/>
      <c r="L627" s="12"/>
      <c r="M627" s="12"/>
      <c r="N627" s="12"/>
      <c r="O627" s="12"/>
      <c r="P627" s="12"/>
      <c r="Q627" s="12"/>
      <c r="R627" s="12"/>
    </row>
    <row r="628" spans="1:18" s="18" customFormat="1" x14ac:dyDescent="0.25">
      <c r="A628" s="88" t="s">
        <v>764</v>
      </c>
      <c r="B628" s="88"/>
      <c r="C628" s="88"/>
      <c r="D628" s="89"/>
      <c r="H628" s="10"/>
      <c r="I628" s="12"/>
      <c r="J628" s="12"/>
      <c r="K628" s="12"/>
      <c r="L628" s="12"/>
      <c r="M628" s="12"/>
      <c r="N628" s="12"/>
      <c r="O628" s="12"/>
      <c r="P628" s="12"/>
      <c r="Q628" s="12"/>
      <c r="R628" s="12"/>
    </row>
    <row r="629" spans="1:18" ht="22.5" x14ac:dyDescent="0.25">
      <c r="A629" s="99" t="s">
        <v>35</v>
      </c>
      <c r="B629" s="21" t="s">
        <v>4</v>
      </c>
      <c r="C629" s="21" t="s">
        <v>5</v>
      </c>
      <c r="D629" s="99" t="s">
        <v>37</v>
      </c>
      <c r="E629" s="21" t="s">
        <v>200</v>
      </c>
      <c r="F629" s="99" t="s">
        <v>39</v>
      </c>
      <c r="G629" s="21" t="s">
        <v>9</v>
      </c>
      <c r="H629" s="8" t="s">
        <v>10</v>
      </c>
    </row>
    <row r="630" spans="1:18" ht="45" x14ac:dyDescent="0.25">
      <c r="A630" s="19">
        <v>369</v>
      </c>
      <c r="B630" s="18">
        <v>42293902</v>
      </c>
      <c r="C630" s="19">
        <v>1196491106</v>
      </c>
      <c r="D630" s="19" t="s">
        <v>765</v>
      </c>
      <c r="E630" s="19" t="s">
        <v>766</v>
      </c>
      <c r="F630" s="127" t="s">
        <v>13</v>
      </c>
      <c r="G630" s="19">
        <v>1</v>
      </c>
      <c r="H630" s="153">
        <v>293164</v>
      </c>
    </row>
    <row r="631" spans="1:18" ht="45" x14ac:dyDescent="0.25">
      <c r="A631" s="19">
        <v>370</v>
      </c>
      <c r="B631" s="18">
        <v>42293902</v>
      </c>
      <c r="C631" s="19">
        <v>1196491107</v>
      </c>
      <c r="D631" s="19" t="s">
        <v>767</v>
      </c>
      <c r="E631" s="19" t="s">
        <v>768</v>
      </c>
      <c r="F631" s="127" t="s">
        <v>13</v>
      </c>
      <c r="G631" s="19">
        <v>1</v>
      </c>
      <c r="H631" s="153">
        <v>371820</v>
      </c>
    </row>
    <row r="632" spans="1:18" ht="45" x14ac:dyDescent="0.25">
      <c r="A632" s="19">
        <v>371</v>
      </c>
      <c r="B632" s="18">
        <v>42293902</v>
      </c>
      <c r="C632" s="19">
        <v>1196491109</v>
      </c>
      <c r="D632" s="19" t="s">
        <v>769</v>
      </c>
      <c r="E632" s="19" t="s">
        <v>770</v>
      </c>
      <c r="F632" s="127" t="s">
        <v>13</v>
      </c>
      <c r="G632" s="19">
        <v>1</v>
      </c>
      <c r="H632" s="153">
        <v>443324</v>
      </c>
    </row>
    <row r="633" spans="1:18" ht="45" x14ac:dyDescent="0.25">
      <c r="A633" s="19">
        <v>372</v>
      </c>
      <c r="B633" s="18">
        <v>42293902</v>
      </c>
      <c r="C633" s="19">
        <v>1196491117</v>
      </c>
      <c r="D633" s="19" t="s">
        <v>771</v>
      </c>
      <c r="E633" s="19" t="s">
        <v>772</v>
      </c>
      <c r="F633" s="127" t="s">
        <v>13</v>
      </c>
      <c r="G633" s="19">
        <v>1</v>
      </c>
      <c r="H633" s="153">
        <v>1201262</v>
      </c>
    </row>
    <row r="634" spans="1:18" ht="33.75" x14ac:dyDescent="0.25">
      <c r="A634" s="19">
        <v>373</v>
      </c>
      <c r="B634" s="18">
        <v>42293902</v>
      </c>
      <c r="C634" s="19">
        <v>1196491112</v>
      </c>
      <c r="D634" s="19" t="s">
        <v>773</v>
      </c>
      <c r="E634" s="19" t="s">
        <v>773</v>
      </c>
      <c r="F634" s="127" t="s">
        <v>13</v>
      </c>
      <c r="G634" s="19">
        <v>1</v>
      </c>
      <c r="H634" s="153">
        <v>474137</v>
      </c>
    </row>
    <row r="635" spans="1:18" ht="33.75" x14ac:dyDescent="0.25">
      <c r="A635" s="19">
        <v>374</v>
      </c>
      <c r="B635" s="18">
        <v>42293902</v>
      </c>
      <c r="C635" s="19">
        <v>1196491113</v>
      </c>
      <c r="D635" s="19" t="s">
        <v>774</v>
      </c>
      <c r="E635" s="19" t="s">
        <v>774</v>
      </c>
      <c r="F635" s="127" t="s">
        <v>13</v>
      </c>
      <c r="G635" s="19">
        <v>1</v>
      </c>
      <c r="H635" s="153">
        <v>454974</v>
      </c>
    </row>
    <row r="636" spans="1:18" ht="56.25" x14ac:dyDescent="0.25">
      <c r="A636" s="19">
        <v>375</v>
      </c>
      <c r="B636" s="18">
        <v>42293902</v>
      </c>
      <c r="C636" s="19">
        <v>1196491208</v>
      </c>
      <c r="D636" s="19" t="s">
        <v>775</v>
      </c>
      <c r="E636" s="19" t="s">
        <v>776</v>
      </c>
      <c r="F636" s="127" t="s">
        <v>13</v>
      </c>
      <c r="G636" s="19">
        <v>1</v>
      </c>
      <c r="H636" s="153">
        <v>922806</v>
      </c>
    </row>
    <row r="637" spans="1:18" ht="45" x14ac:dyDescent="0.25">
      <c r="A637" s="19">
        <v>376</v>
      </c>
      <c r="B637" s="18">
        <v>42293902</v>
      </c>
      <c r="C637" s="19">
        <v>1196491209</v>
      </c>
      <c r="D637" s="19" t="s">
        <v>777</v>
      </c>
      <c r="E637" s="19" t="s">
        <v>778</v>
      </c>
      <c r="F637" s="127" t="s">
        <v>13</v>
      </c>
      <c r="G637" s="19">
        <v>1</v>
      </c>
      <c r="H637" s="153">
        <v>530511</v>
      </c>
    </row>
    <row r="638" spans="1:18" ht="45" x14ac:dyDescent="0.25">
      <c r="A638" s="19">
        <v>377</v>
      </c>
      <c r="B638" s="18">
        <v>42293902</v>
      </c>
      <c r="C638" s="19">
        <v>1196491210</v>
      </c>
      <c r="D638" s="19" t="s">
        <v>779</v>
      </c>
      <c r="E638" s="19" t="s">
        <v>780</v>
      </c>
      <c r="F638" s="127" t="s">
        <v>13</v>
      </c>
      <c r="G638" s="19">
        <v>1</v>
      </c>
      <c r="H638" s="153">
        <v>504273</v>
      </c>
    </row>
    <row r="639" spans="1:18" ht="33.75" x14ac:dyDescent="0.25">
      <c r="A639" s="19">
        <v>378</v>
      </c>
      <c r="B639" s="18">
        <v>42293902</v>
      </c>
      <c r="C639" s="19">
        <v>1196491105</v>
      </c>
      <c r="D639" s="19" t="s">
        <v>781</v>
      </c>
      <c r="E639" s="19" t="s">
        <v>782</v>
      </c>
      <c r="F639" s="127" t="s">
        <v>13</v>
      </c>
      <c r="G639" s="19">
        <v>1</v>
      </c>
      <c r="H639" s="153">
        <v>102095</v>
      </c>
    </row>
    <row r="640" spans="1:18" ht="56.25" x14ac:dyDescent="0.25">
      <c r="A640" s="19">
        <v>379</v>
      </c>
      <c r="B640" s="18">
        <v>42293902</v>
      </c>
      <c r="C640" s="19">
        <v>1196491211</v>
      </c>
      <c r="D640" s="19" t="s">
        <v>783</v>
      </c>
      <c r="E640" s="19" t="s">
        <v>784</v>
      </c>
      <c r="F640" s="127" t="s">
        <v>13</v>
      </c>
      <c r="G640" s="19">
        <v>1</v>
      </c>
      <c r="H640" s="153">
        <v>465298</v>
      </c>
    </row>
    <row r="641" spans="1:18" ht="56.25" x14ac:dyDescent="0.25">
      <c r="A641" s="19">
        <v>380</v>
      </c>
      <c r="B641" s="18">
        <v>42293902</v>
      </c>
      <c r="C641" s="19">
        <v>1196491212</v>
      </c>
      <c r="D641" s="19" t="s">
        <v>785</v>
      </c>
      <c r="E641" s="19" t="s">
        <v>786</v>
      </c>
      <c r="F641" s="127" t="s">
        <v>13</v>
      </c>
      <c r="G641" s="19">
        <v>1</v>
      </c>
      <c r="H641" s="153">
        <v>577029</v>
      </c>
    </row>
    <row r="642" spans="1:18" ht="56.25" x14ac:dyDescent="0.25">
      <c r="A642" s="19">
        <v>381</v>
      </c>
      <c r="B642" s="18">
        <v>42293902</v>
      </c>
      <c r="C642" s="19">
        <v>1196491213</v>
      </c>
      <c r="D642" s="19" t="s">
        <v>787</v>
      </c>
      <c r="E642" s="19" t="s">
        <v>788</v>
      </c>
      <c r="F642" s="127" t="s">
        <v>13</v>
      </c>
      <c r="G642" s="19">
        <v>1</v>
      </c>
      <c r="H642" s="153">
        <v>702370</v>
      </c>
    </row>
    <row r="643" spans="1:18" ht="45" x14ac:dyDescent="0.25">
      <c r="A643" s="19">
        <v>382</v>
      </c>
      <c r="B643" s="18">
        <v>42293902</v>
      </c>
      <c r="C643" s="19">
        <v>1176020105</v>
      </c>
      <c r="D643" s="19" t="s">
        <v>789</v>
      </c>
      <c r="E643" s="19" t="s">
        <v>790</v>
      </c>
      <c r="F643" s="127" t="s">
        <v>13</v>
      </c>
      <c r="G643" s="19">
        <v>1</v>
      </c>
      <c r="H643" s="153">
        <v>1770826</v>
      </c>
    </row>
    <row r="644" spans="1:18" x14ac:dyDescent="0.25">
      <c r="D644" s="13"/>
      <c r="E644" s="13"/>
      <c r="F644" s="13"/>
      <c r="G644" s="13"/>
    </row>
    <row r="645" spans="1:18" x14ac:dyDescent="0.25">
      <c r="A645" s="13"/>
      <c r="B645" s="13"/>
      <c r="C645" s="13"/>
    </row>
    <row r="646" spans="1:18" s="18" customFormat="1" x14ac:dyDescent="0.25">
      <c r="A646" s="228" t="s">
        <v>791</v>
      </c>
      <c r="B646" s="229"/>
      <c r="C646" s="229"/>
      <c r="D646" s="230"/>
      <c r="H646" s="10"/>
      <c r="I646" s="12"/>
      <c r="J646" s="12"/>
      <c r="K646" s="12"/>
      <c r="L646" s="12"/>
      <c r="M646" s="12"/>
      <c r="N646" s="12"/>
      <c r="O646" s="12"/>
      <c r="P646" s="12"/>
      <c r="Q646" s="12"/>
      <c r="R646" s="12"/>
    </row>
    <row r="647" spans="1:18" s="18" customFormat="1" x14ac:dyDescent="0.25">
      <c r="A647" s="231" t="s">
        <v>792</v>
      </c>
      <c r="B647" s="232"/>
      <c r="C647" s="232"/>
      <c r="D647" s="232"/>
      <c r="E647" s="232"/>
      <c r="F647" s="233"/>
      <c r="G647" s="89"/>
      <c r="H647" s="10"/>
      <c r="I647" s="12"/>
      <c r="J647" s="12"/>
      <c r="K647" s="12"/>
      <c r="L647" s="12"/>
      <c r="M647" s="12"/>
      <c r="N647" s="12"/>
      <c r="O647" s="12"/>
      <c r="P647" s="12"/>
      <c r="Q647" s="12"/>
      <c r="R647" s="12"/>
    </row>
    <row r="648" spans="1:18" ht="22.5" x14ac:dyDescent="0.25">
      <c r="A648" s="21" t="s">
        <v>35</v>
      </c>
      <c r="B648" s="21" t="s">
        <v>4</v>
      </c>
      <c r="C648" s="21" t="s">
        <v>5</v>
      </c>
      <c r="D648" s="21" t="s">
        <v>37</v>
      </c>
      <c r="E648" s="21" t="s">
        <v>200</v>
      </c>
      <c r="F648" s="21" t="s">
        <v>39</v>
      </c>
      <c r="G648" s="21" t="s">
        <v>9</v>
      </c>
      <c r="H648" s="8" t="s">
        <v>10</v>
      </c>
    </row>
    <row r="649" spans="1:18" ht="78.75" x14ac:dyDescent="0.25">
      <c r="A649" s="19">
        <v>383</v>
      </c>
      <c r="B649" s="18">
        <v>42311903</v>
      </c>
      <c r="C649" s="19">
        <v>1186290399</v>
      </c>
      <c r="D649" s="19" t="s">
        <v>793</v>
      </c>
      <c r="E649" s="19" t="s">
        <v>794</v>
      </c>
      <c r="F649" s="19" t="s">
        <v>13</v>
      </c>
      <c r="G649" s="19">
        <v>1</v>
      </c>
      <c r="H649" s="6">
        <v>114840</v>
      </c>
    </row>
    <row r="650" spans="1:18" ht="112.5" x14ac:dyDescent="0.25">
      <c r="A650" s="19">
        <v>384</v>
      </c>
      <c r="B650" s="18">
        <v>42311903</v>
      </c>
      <c r="C650" s="19">
        <v>1196490222</v>
      </c>
      <c r="D650" s="19" t="s">
        <v>795</v>
      </c>
      <c r="E650" s="19" t="s">
        <v>796</v>
      </c>
      <c r="F650" s="19" t="s">
        <v>13</v>
      </c>
      <c r="G650" s="19">
        <v>1</v>
      </c>
      <c r="H650" s="6">
        <v>102080</v>
      </c>
    </row>
    <row r="651" spans="1:18" ht="101.25" x14ac:dyDescent="0.25">
      <c r="A651" s="19">
        <v>385</v>
      </c>
      <c r="B651" s="18">
        <v>42311903</v>
      </c>
      <c r="C651" s="19">
        <v>1196490225</v>
      </c>
      <c r="D651" s="19" t="s">
        <v>797</v>
      </c>
      <c r="E651" s="19" t="s">
        <v>798</v>
      </c>
      <c r="F651" s="19" t="s">
        <v>13</v>
      </c>
      <c r="G651" s="19">
        <v>1</v>
      </c>
      <c r="H651" s="6">
        <v>102080</v>
      </c>
    </row>
    <row r="652" spans="1:18" ht="123.75" x14ac:dyDescent="0.25">
      <c r="A652" s="19">
        <v>386</v>
      </c>
      <c r="B652" s="18">
        <v>42311903</v>
      </c>
      <c r="C652" s="19">
        <v>1196490221</v>
      </c>
      <c r="D652" s="19" t="s">
        <v>799</v>
      </c>
      <c r="E652" s="19" t="s">
        <v>800</v>
      </c>
      <c r="F652" s="19" t="s">
        <v>13</v>
      </c>
      <c r="G652" s="19">
        <v>1</v>
      </c>
      <c r="H652" s="6">
        <v>102080</v>
      </c>
    </row>
    <row r="654" spans="1:18" s="12" customFormat="1" x14ac:dyDescent="0.25">
      <c r="A654" s="3"/>
      <c r="B654" s="3"/>
      <c r="C654" s="3"/>
      <c r="D654" s="121"/>
      <c r="E654" s="1"/>
      <c r="F654" s="3"/>
      <c r="G654" s="3"/>
      <c r="H654" s="4"/>
    </row>
    <row r="655" spans="1:18" s="18" customFormat="1" x14ac:dyDescent="0.25">
      <c r="A655" s="88" t="s">
        <v>801</v>
      </c>
      <c r="B655" s="88"/>
      <c r="C655" s="88"/>
      <c r="D655" s="89"/>
      <c r="E655" s="88"/>
      <c r="H655" s="10"/>
      <c r="I655" s="12"/>
      <c r="J655" s="12"/>
      <c r="K655" s="12"/>
      <c r="L655" s="12"/>
      <c r="M655" s="12"/>
      <c r="N655" s="12"/>
      <c r="O655" s="12"/>
      <c r="P655" s="12"/>
      <c r="Q655" s="12"/>
      <c r="R655" s="12"/>
    </row>
    <row r="656" spans="1:18" s="18" customFormat="1" x14ac:dyDescent="0.25">
      <c r="A656" s="88" t="s">
        <v>802</v>
      </c>
      <c r="B656" s="88"/>
      <c r="C656" s="88"/>
      <c r="D656" s="19"/>
      <c r="H656" s="10"/>
      <c r="I656" s="12"/>
      <c r="J656" s="12"/>
      <c r="K656" s="12"/>
      <c r="L656" s="12"/>
      <c r="M656" s="12"/>
      <c r="N656" s="12"/>
      <c r="O656" s="12"/>
      <c r="P656" s="12"/>
      <c r="Q656" s="12"/>
      <c r="R656" s="12"/>
    </row>
    <row r="657" spans="1:18" ht="22.5" x14ac:dyDescent="0.25">
      <c r="A657" s="128" t="s">
        <v>35</v>
      </c>
      <c r="B657" s="21" t="s">
        <v>4</v>
      </c>
      <c r="C657" s="129" t="s">
        <v>5</v>
      </c>
      <c r="D657" s="129" t="s">
        <v>37</v>
      </c>
      <c r="E657" s="129" t="s">
        <v>200</v>
      </c>
      <c r="F657" s="129" t="s">
        <v>39</v>
      </c>
      <c r="G657" s="21" t="s">
        <v>9</v>
      </c>
      <c r="H657" s="8" t="s">
        <v>10</v>
      </c>
    </row>
    <row r="658" spans="1:18" ht="45" x14ac:dyDescent="0.25">
      <c r="A658" s="18">
        <v>387</v>
      </c>
      <c r="B658" s="18">
        <v>42201804</v>
      </c>
      <c r="C658" s="18">
        <v>1199040016</v>
      </c>
      <c r="D658" s="19" t="s">
        <v>803</v>
      </c>
      <c r="E658" s="19" t="s">
        <v>804</v>
      </c>
      <c r="F658" s="18" t="s">
        <v>13</v>
      </c>
      <c r="G658" s="19">
        <v>1</v>
      </c>
      <c r="H658" s="7">
        <v>404378</v>
      </c>
    </row>
    <row r="659" spans="1:18" ht="45" x14ac:dyDescent="0.25">
      <c r="A659" s="18">
        <v>388</v>
      </c>
      <c r="B659" s="18">
        <v>42201804</v>
      </c>
      <c r="C659" s="18">
        <v>1199040017</v>
      </c>
      <c r="D659" s="19" t="s">
        <v>805</v>
      </c>
      <c r="E659" s="19" t="s">
        <v>804</v>
      </c>
      <c r="F659" s="18" t="s">
        <v>13</v>
      </c>
      <c r="G659" s="19">
        <v>1</v>
      </c>
      <c r="H659" s="7">
        <v>237838</v>
      </c>
    </row>
    <row r="660" spans="1:18" x14ac:dyDescent="0.25">
      <c r="H660" s="46"/>
    </row>
    <row r="661" spans="1:18" x14ac:dyDescent="0.25">
      <c r="H661" s="46"/>
    </row>
    <row r="662" spans="1:18" s="18" customFormat="1" x14ac:dyDescent="0.25">
      <c r="A662" s="224" t="s">
        <v>806</v>
      </c>
      <c r="B662" s="225"/>
      <c r="C662" s="225"/>
      <c r="D662" s="226"/>
      <c r="E662" s="94"/>
      <c r="H662" s="47"/>
      <c r="I662" s="12"/>
      <c r="J662" s="12"/>
      <c r="K662" s="12"/>
      <c r="L662" s="12"/>
      <c r="M662" s="12"/>
      <c r="N662" s="12"/>
      <c r="O662" s="12"/>
      <c r="P662" s="12"/>
      <c r="Q662" s="12"/>
      <c r="R662" s="12"/>
    </row>
    <row r="663" spans="1:18" s="18" customFormat="1" x14ac:dyDescent="0.25">
      <c r="A663" s="224" t="s">
        <v>807</v>
      </c>
      <c r="B663" s="225"/>
      <c r="C663" s="225"/>
      <c r="D663" s="226"/>
      <c r="E663" s="94"/>
      <c r="H663" s="47"/>
      <c r="I663" s="12"/>
      <c r="J663" s="12"/>
      <c r="K663" s="12"/>
      <c r="L663" s="12"/>
      <c r="M663" s="12"/>
      <c r="N663" s="12"/>
      <c r="O663" s="12"/>
      <c r="P663" s="12"/>
      <c r="Q663" s="12"/>
      <c r="R663" s="12"/>
    </row>
    <row r="664" spans="1:18" ht="22.5" x14ac:dyDescent="0.25">
      <c r="A664" s="113" t="s">
        <v>35</v>
      </c>
      <c r="B664" s="21" t="s">
        <v>4</v>
      </c>
      <c r="C664" s="113" t="s">
        <v>5</v>
      </c>
      <c r="D664" s="113" t="s">
        <v>37</v>
      </c>
      <c r="E664" s="113" t="s">
        <v>200</v>
      </c>
      <c r="F664" s="113" t="s">
        <v>39</v>
      </c>
      <c r="G664" s="21" t="s">
        <v>9</v>
      </c>
      <c r="H664" s="8" t="s">
        <v>10</v>
      </c>
    </row>
    <row r="665" spans="1:18" ht="33.75" x14ac:dyDescent="0.25">
      <c r="A665" s="96">
        <v>389</v>
      </c>
      <c r="B665" s="18">
        <v>42312201</v>
      </c>
      <c r="C665" s="44">
        <v>1196490171</v>
      </c>
      <c r="D665" s="44" t="s">
        <v>808</v>
      </c>
      <c r="E665" s="44" t="s">
        <v>809</v>
      </c>
      <c r="F665" s="96" t="s">
        <v>13</v>
      </c>
      <c r="G665" s="19">
        <v>1</v>
      </c>
      <c r="H665" s="10">
        <v>70997.8</v>
      </c>
    </row>
    <row r="666" spans="1:18" ht="33.75" x14ac:dyDescent="0.25">
      <c r="A666" s="96">
        <v>390</v>
      </c>
      <c r="B666" s="18">
        <v>42312201</v>
      </c>
      <c r="C666" s="96">
        <v>1196490171</v>
      </c>
      <c r="D666" s="44" t="s">
        <v>810</v>
      </c>
      <c r="E666" s="44" t="s">
        <v>811</v>
      </c>
      <c r="F666" s="96" t="s">
        <v>13</v>
      </c>
      <c r="G666" s="19">
        <v>1</v>
      </c>
      <c r="H666" s="47">
        <v>70997.8</v>
      </c>
    </row>
    <row r="667" spans="1:18" ht="33.75" x14ac:dyDescent="0.25">
      <c r="A667" s="96">
        <v>391</v>
      </c>
      <c r="B667" s="18">
        <v>42312201</v>
      </c>
      <c r="C667" s="18">
        <v>1196420120</v>
      </c>
      <c r="D667" s="44" t="s">
        <v>812</v>
      </c>
      <c r="E667" s="44" t="s">
        <v>813</v>
      </c>
      <c r="F667" s="96" t="s">
        <v>13</v>
      </c>
      <c r="G667" s="19">
        <v>1</v>
      </c>
      <c r="H667" s="47">
        <v>36372.907399999996</v>
      </c>
    </row>
    <row r="668" spans="1:18" x14ac:dyDescent="0.25">
      <c r="A668" s="96">
        <v>392</v>
      </c>
      <c r="B668" s="18">
        <v>42312201</v>
      </c>
      <c r="C668" s="18">
        <v>1196490213</v>
      </c>
      <c r="D668" s="19" t="s">
        <v>814</v>
      </c>
      <c r="E668" s="18" t="s">
        <v>814</v>
      </c>
      <c r="F668" s="96" t="s">
        <v>13</v>
      </c>
      <c r="G668" s="19">
        <v>1</v>
      </c>
      <c r="H668" s="10">
        <v>255592.08000000002</v>
      </c>
    </row>
    <row r="671" spans="1:18" s="18" customFormat="1" x14ac:dyDescent="0.25">
      <c r="A671" s="224" t="s">
        <v>815</v>
      </c>
      <c r="B671" s="225"/>
      <c r="C671" s="225"/>
      <c r="D671" s="225"/>
      <c r="E671" s="226"/>
      <c r="H671" s="10"/>
      <c r="I671" s="12"/>
      <c r="J671" s="12"/>
      <c r="K671" s="12"/>
      <c r="L671" s="12"/>
      <c r="M671" s="12"/>
      <c r="N671" s="12"/>
      <c r="O671" s="12"/>
      <c r="P671" s="12"/>
      <c r="Q671" s="12"/>
      <c r="R671" s="12"/>
    </row>
    <row r="672" spans="1:18" s="18" customFormat="1" x14ac:dyDescent="0.25">
      <c r="A672" s="224" t="s">
        <v>417</v>
      </c>
      <c r="B672" s="225"/>
      <c r="C672" s="225"/>
      <c r="D672" s="226"/>
      <c r="H672" s="10"/>
      <c r="I672" s="12"/>
      <c r="J672" s="12"/>
      <c r="K672" s="12"/>
      <c r="L672" s="12"/>
      <c r="M672" s="12"/>
      <c r="N672" s="12"/>
      <c r="O672" s="12"/>
      <c r="P672" s="12"/>
      <c r="Q672" s="12"/>
      <c r="R672" s="12"/>
    </row>
    <row r="673" spans="1:18" ht="22.5" x14ac:dyDescent="0.25">
      <c r="A673" s="20" t="s">
        <v>301</v>
      </c>
      <c r="B673" s="21" t="s">
        <v>4</v>
      </c>
      <c r="C673" s="20" t="s">
        <v>5</v>
      </c>
      <c r="D673" s="20" t="s">
        <v>6</v>
      </c>
      <c r="E673" s="20" t="s">
        <v>302</v>
      </c>
      <c r="F673" s="21" t="s">
        <v>13</v>
      </c>
      <c r="G673" s="21" t="s">
        <v>9</v>
      </c>
      <c r="H673" s="8" t="s">
        <v>10</v>
      </c>
    </row>
    <row r="674" spans="1:18" x14ac:dyDescent="0.25">
      <c r="A674" s="19">
        <v>393</v>
      </c>
      <c r="B674" s="22">
        <v>42181900</v>
      </c>
      <c r="C674" s="23">
        <v>1197011225</v>
      </c>
      <c r="D674" s="19" t="s">
        <v>816</v>
      </c>
      <c r="E674" s="18" t="s">
        <v>816</v>
      </c>
      <c r="F674" s="19"/>
      <c r="G674" s="19">
        <v>1</v>
      </c>
      <c r="H674" s="10">
        <v>188416.81786925299</v>
      </c>
    </row>
    <row r="675" spans="1:18" x14ac:dyDescent="0.25">
      <c r="A675" s="19">
        <v>394</v>
      </c>
      <c r="B675" s="22">
        <v>42143900</v>
      </c>
      <c r="C675" s="23">
        <v>1197011226</v>
      </c>
      <c r="D675" s="19" t="s">
        <v>817</v>
      </c>
      <c r="E675" s="18" t="s">
        <v>817</v>
      </c>
      <c r="F675" s="19"/>
      <c r="G675" s="19">
        <v>1</v>
      </c>
      <c r="H675" s="10">
        <v>352262.92930000002</v>
      </c>
    </row>
    <row r="676" spans="1:18" x14ac:dyDescent="0.25">
      <c r="A676" s="13"/>
      <c r="B676" s="13"/>
      <c r="C676" s="13"/>
      <c r="D676" s="13"/>
      <c r="E676" s="13"/>
      <c r="F676" s="13"/>
      <c r="G676" s="13"/>
    </row>
    <row r="677" spans="1:18" x14ac:dyDescent="0.25">
      <c r="A677" s="13"/>
      <c r="B677" s="13"/>
      <c r="C677" s="13"/>
      <c r="D677" s="13"/>
      <c r="E677" s="13"/>
      <c r="F677" s="13"/>
      <c r="G677" s="13"/>
    </row>
    <row r="678" spans="1:18" s="18" customFormat="1" x14ac:dyDescent="0.25">
      <c r="A678" s="94" t="s">
        <v>818</v>
      </c>
      <c r="B678" s="94"/>
      <c r="C678" s="94"/>
      <c r="D678" s="95"/>
      <c r="E678" s="94"/>
      <c r="H678" s="10"/>
      <c r="I678" s="12"/>
      <c r="J678" s="12"/>
      <c r="K678" s="12"/>
      <c r="L678" s="12"/>
      <c r="M678" s="12"/>
      <c r="N678" s="12"/>
      <c r="O678" s="12"/>
      <c r="P678" s="12"/>
      <c r="Q678" s="12"/>
      <c r="R678" s="12"/>
    </row>
    <row r="679" spans="1:18" s="18" customFormat="1" x14ac:dyDescent="0.25">
      <c r="A679" s="94" t="s">
        <v>819</v>
      </c>
      <c r="B679" s="94"/>
      <c r="C679" s="94"/>
      <c r="D679" s="95"/>
      <c r="E679" s="94"/>
      <c r="H679" s="10"/>
      <c r="I679" s="12"/>
      <c r="J679" s="12"/>
      <c r="K679" s="12"/>
      <c r="L679" s="12"/>
      <c r="M679" s="12"/>
      <c r="N679" s="12"/>
      <c r="O679" s="12"/>
      <c r="P679" s="12"/>
      <c r="Q679" s="12"/>
      <c r="R679" s="12"/>
    </row>
    <row r="680" spans="1:18" ht="22.5" x14ac:dyDescent="0.25">
      <c r="A680" s="21" t="s">
        <v>35</v>
      </c>
      <c r="B680" s="21" t="s">
        <v>4</v>
      </c>
      <c r="C680" s="21" t="s">
        <v>412</v>
      </c>
      <c r="D680" s="21" t="s">
        <v>37</v>
      </c>
      <c r="E680" s="21" t="s">
        <v>200</v>
      </c>
      <c r="F680" s="21" t="s">
        <v>39</v>
      </c>
      <c r="G680" s="21" t="s">
        <v>9</v>
      </c>
      <c r="H680" s="8" t="s">
        <v>10</v>
      </c>
    </row>
    <row r="681" spans="1:18" x14ac:dyDescent="0.25">
      <c r="A681" s="18">
        <v>395</v>
      </c>
      <c r="B681" s="22">
        <v>42231900</v>
      </c>
      <c r="C681" s="18">
        <v>1196491100</v>
      </c>
      <c r="D681" s="19" t="s">
        <v>820</v>
      </c>
      <c r="E681" s="18" t="s">
        <v>820</v>
      </c>
      <c r="F681" s="44" t="s">
        <v>13</v>
      </c>
      <c r="G681" s="19">
        <v>1</v>
      </c>
      <c r="H681" s="10">
        <v>147957.29750700001</v>
      </c>
    </row>
    <row r="682" spans="1:18" x14ac:dyDescent="0.25">
      <c r="D682" s="13"/>
      <c r="E682" s="13"/>
      <c r="F682" s="13"/>
      <c r="G682" s="13"/>
    </row>
    <row r="683" spans="1:18" x14ac:dyDescent="0.25">
      <c r="A683" s="13"/>
      <c r="B683" s="13"/>
      <c r="C683" s="13"/>
      <c r="D683" s="13"/>
      <c r="E683" s="13"/>
      <c r="F683" s="13"/>
      <c r="G683" s="13"/>
    </row>
    <row r="684" spans="1:18" x14ac:dyDescent="0.25">
      <c r="A684" s="218" t="s">
        <v>821</v>
      </c>
      <c r="B684" s="218"/>
      <c r="C684" s="218"/>
      <c r="D684" s="218"/>
      <c r="E684" s="218"/>
      <c r="F684" s="218"/>
      <c r="G684" s="1"/>
    </row>
    <row r="687" spans="1:18" s="18" customFormat="1" x14ac:dyDescent="0.25">
      <c r="A687" s="130" t="s">
        <v>822</v>
      </c>
      <c r="B687" s="131"/>
      <c r="C687" s="131"/>
      <c r="D687" s="132"/>
      <c r="H687" s="10"/>
      <c r="I687" s="12"/>
      <c r="J687" s="12"/>
      <c r="K687" s="12"/>
      <c r="L687" s="12"/>
      <c r="M687" s="12"/>
      <c r="N687" s="12"/>
      <c r="O687" s="12"/>
      <c r="P687" s="12"/>
      <c r="Q687" s="12"/>
      <c r="R687" s="12"/>
    </row>
    <row r="688" spans="1:18" s="18" customFormat="1" x14ac:dyDescent="0.25">
      <c r="A688" s="224" t="s">
        <v>823</v>
      </c>
      <c r="B688" s="225"/>
      <c r="C688" s="225"/>
      <c r="D688" s="226"/>
      <c r="H688" s="10"/>
      <c r="I688" s="12"/>
      <c r="J688" s="12"/>
      <c r="K688" s="12"/>
      <c r="L688" s="12"/>
      <c r="M688" s="12"/>
      <c r="N688" s="12"/>
      <c r="O688" s="12"/>
      <c r="P688" s="12"/>
      <c r="Q688" s="12"/>
      <c r="R688" s="12"/>
    </row>
    <row r="689" spans="1:18" ht="22.5" x14ac:dyDescent="0.25">
      <c r="A689" s="101" t="s">
        <v>35</v>
      </c>
      <c r="B689" s="21" t="s">
        <v>4</v>
      </c>
      <c r="C689" s="21" t="s">
        <v>824</v>
      </c>
      <c r="D689" s="21" t="s">
        <v>825</v>
      </c>
      <c r="E689" s="21" t="s">
        <v>826</v>
      </c>
      <c r="F689" s="21" t="s">
        <v>827</v>
      </c>
      <c r="G689" s="21" t="s">
        <v>9</v>
      </c>
      <c r="H689" s="8" t="s">
        <v>10</v>
      </c>
    </row>
    <row r="690" spans="1:18" ht="22.5" x14ac:dyDescent="0.25">
      <c r="A690" s="19">
        <v>396</v>
      </c>
      <c r="B690" s="67" t="s">
        <v>1247</v>
      </c>
      <c r="C690" s="66">
        <v>1197011218</v>
      </c>
      <c r="D690" s="68" t="s">
        <v>828</v>
      </c>
      <c r="E690" s="68" t="s">
        <v>828</v>
      </c>
      <c r="F690" s="18" t="s">
        <v>13</v>
      </c>
      <c r="G690" s="19">
        <v>1</v>
      </c>
      <c r="H690" s="7">
        <v>844480</v>
      </c>
    </row>
    <row r="691" spans="1:18" ht="22.5" x14ac:dyDescent="0.25">
      <c r="A691" s="19">
        <v>397</v>
      </c>
      <c r="B691" s="195" t="s">
        <v>1248</v>
      </c>
      <c r="C691" s="28">
        <v>1197011219</v>
      </c>
      <c r="D691" s="30" t="s">
        <v>1306</v>
      </c>
      <c r="E691" s="30" t="s">
        <v>829</v>
      </c>
      <c r="F691" s="18" t="s">
        <v>13</v>
      </c>
      <c r="G691" s="19">
        <v>1</v>
      </c>
      <c r="H691" s="7">
        <v>844480</v>
      </c>
    </row>
    <row r="692" spans="1:18" ht="22.5" x14ac:dyDescent="0.25">
      <c r="A692" s="19">
        <v>398</v>
      </c>
      <c r="B692" s="195" t="s">
        <v>1249</v>
      </c>
      <c r="C692" s="28">
        <v>1197011220</v>
      </c>
      <c r="D692" s="30" t="s">
        <v>1307</v>
      </c>
      <c r="E692" s="30" t="s">
        <v>830</v>
      </c>
      <c r="F692" s="18" t="s">
        <v>13</v>
      </c>
      <c r="G692" s="19">
        <v>1</v>
      </c>
      <c r="H692" s="7">
        <v>844480</v>
      </c>
    </row>
    <row r="693" spans="1:18" ht="22.5" x14ac:dyDescent="0.25">
      <c r="A693" s="19">
        <v>399</v>
      </c>
      <c r="B693" s="195" t="s">
        <v>1250</v>
      </c>
      <c r="C693" s="28">
        <v>1197011221</v>
      </c>
      <c r="D693" s="30" t="s">
        <v>1308</v>
      </c>
      <c r="E693" s="30" t="s">
        <v>831</v>
      </c>
      <c r="F693" s="18" t="s">
        <v>13</v>
      </c>
      <c r="G693" s="19">
        <v>1</v>
      </c>
      <c r="H693" s="7">
        <v>844480</v>
      </c>
    </row>
    <row r="694" spans="1:18" ht="22.5" x14ac:dyDescent="0.25">
      <c r="A694" s="19">
        <v>400</v>
      </c>
      <c r="B694" s="67" t="s">
        <v>1251</v>
      </c>
      <c r="C694" s="66">
        <v>1197011222</v>
      </c>
      <c r="D694" s="68" t="s">
        <v>832</v>
      </c>
      <c r="E694" s="68" t="s">
        <v>832</v>
      </c>
      <c r="F694" s="18" t="s">
        <v>13</v>
      </c>
      <c r="G694" s="19">
        <v>1</v>
      </c>
      <c r="H694" s="7">
        <v>844480</v>
      </c>
    </row>
    <row r="695" spans="1:18" ht="22.5" x14ac:dyDescent="0.25">
      <c r="A695" s="19">
        <v>401</v>
      </c>
      <c r="B695" s="67" t="s">
        <v>1252</v>
      </c>
      <c r="C695" s="66">
        <v>1197011223</v>
      </c>
      <c r="D695" s="68" t="s">
        <v>833</v>
      </c>
      <c r="E695" s="68" t="s">
        <v>833</v>
      </c>
      <c r="F695" s="18" t="s">
        <v>13</v>
      </c>
      <c r="G695" s="19">
        <v>1</v>
      </c>
      <c r="H695" s="7">
        <v>1331680</v>
      </c>
    </row>
    <row r="696" spans="1:18" ht="22.5" x14ac:dyDescent="0.25">
      <c r="A696" s="19">
        <v>402</v>
      </c>
      <c r="B696" s="67" t="s">
        <v>1253</v>
      </c>
      <c r="C696" s="66">
        <v>1197011224</v>
      </c>
      <c r="D696" s="68" t="s">
        <v>834</v>
      </c>
      <c r="E696" s="68" t="s">
        <v>834</v>
      </c>
      <c r="F696" s="18" t="s">
        <v>13</v>
      </c>
      <c r="G696" s="19">
        <v>1</v>
      </c>
      <c r="H696" s="7">
        <v>1331680</v>
      </c>
    </row>
    <row r="699" spans="1:18" x14ac:dyDescent="0.25">
      <c r="A699" s="218" t="s">
        <v>835</v>
      </c>
      <c r="B699" s="218"/>
      <c r="C699" s="218"/>
      <c r="D699" s="218"/>
      <c r="E699" s="218"/>
      <c r="F699" s="218"/>
      <c r="G699" s="1"/>
    </row>
    <row r="700" spans="1:18" x14ac:dyDescent="0.25">
      <c r="D700" s="13"/>
      <c r="E700" s="13"/>
      <c r="F700" s="13"/>
      <c r="G700" s="13"/>
    </row>
    <row r="701" spans="1:18" x14ac:dyDescent="0.25">
      <c r="A701" s="13"/>
      <c r="B701" s="13"/>
      <c r="C701" s="13"/>
      <c r="D701" s="121"/>
    </row>
    <row r="702" spans="1:18" s="18" customFormat="1" x14ac:dyDescent="0.25">
      <c r="A702" s="130" t="s">
        <v>836</v>
      </c>
      <c r="B702" s="131"/>
      <c r="C702" s="131"/>
      <c r="D702" s="132"/>
      <c r="H702" s="10"/>
      <c r="I702" s="12"/>
      <c r="J702" s="12"/>
      <c r="K702" s="12"/>
      <c r="L702" s="12"/>
      <c r="M702" s="12"/>
      <c r="N702" s="12"/>
      <c r="O702" s="12"/>
      <c r="P702" s="12"/>
      <c r="Q702" s="12"/>
      <c r="R702" s="12"/>
    </row>
    <row r="703" spans="1:18" s="18" customFormat="1" x14ac:dyDescent="0.25">
      <c r="A703" s="228" t="s">
        <v>266</v>
      </c>
      <c r="B703" s="229"/>
      <c r="C703" s="229"/>
      <c r="D703" s="230"/>
      <c r="H703" s="10"/>
      <c r="I703" s="12"/>
      <c r="J703" s="12"/>
      <c r="K703" s="12"/>
      <c r="L703" s="12"/>
      <c r="M703" s="12"/>
      <c r="N703" s="12"/>
      <c r="O703" s="12"/>
      <c r="P703" s="12"/>
      <c r="Q703" s="12"/>
      <c r="R703" s="12"/>
    </row>
    <row r="704" spans="1:18" ht="22.5" x14ac:dyDescent="0.25">
      <c r="A704" s="21" t="s">
        <v>35</v>
      </c>
      <c r="B704" s="21" t="s">
        <v>4</v>
      </c>
      <c r="C704" s="21" t="s">
        <v>163</v>
      </c>
      <c r="D704" s="21" t="s">
        <v>37</v>
      </c>
      <c r="E704" s="21" t="s">
        <v>7</v>
      </c>
      <c r="F704" s="21" t="s">
        <v>153</v>
      </c>
      <c r="G704" s="21" t="s">
        <v>9</v>
      </c>
      <c r="H704" s="8" t="s">
        <v>10</v>
      </c>
    </row>
    <row r="705" spans="1:18" ht="33.75" x14ac:dyDescent="0.25">
      <c r="A705" s="19">
        <v>403</v>
      </c>
      <c r="B705" s="18">
        <v>42311901</v>
      </c>
      <c r="C705" s="19">
        <v>1196430049</v>
      </c>
      <c r="D705" s="144" t="s">
        <v>837</v>
      </c>
      <c r="E705" s="144" t="s">
        <v>838</v>
      </c>
      <c r="F705" s="18" t="s">
        <v>13</v>
      </c>
      <c r="G705" s="19">
        <v>1</v>
      </c>
      <c r="H705" s="6">
        <v>125000</v>
      </c>
    </row>
    <row r="706" spans="1:18" ht="67.5" x14ac:dyDescent="0.25">
      <c r="A706" s="19">
        <v>404</v>
      </c>
      <c r="B706" s="18">
        <v>42311901</v>
      </c>
      <c r="C706" s="19">
        <v>1196430035</v>
      </c>
      <c r="D706" s="144" t="s">
        <v>839</v>
      </c>
      <c r="E706" s="144" t="s">
        <v>840</v>
      </c>
      <c r="F706" s="18" t="s">
        <v>13</v>
      </c>
      <c r="G706" s="19">
        <v>1</v>
      </c>
      <c r="H706" s="6">
        <v>450000</v>
      </c>
    </row>
    <row r="707" spans="1:18" x14ac:dyDescent="0.25">
      <c r="A707" s="13"/>
      <c r="B707" s="13"/>
      <c r="C707" s="13"/>
      <c r="D707" s="13"/>
      <c r="E707" s="13"/>
      <c r="F707" s="13"/>
      <c r="G707" s="13"/>
    </row>
    <row r="708" spans="1:18" x14ac:dyDescent="0.25">
      <c r="A708" s="13"/>
      <c r="B708" s="13"/>
      <c r="C708" s="13"/>
      <c r="D708" s="13"/>
      <c r="E708" s="13"/>
      <c r="F708" s="13"/>
      <c r="G708" s="13"/>
    </row>
    <row r="709" spans="1:18" s="18" customFormat="1" x14ac:dyDescent="0.25">
      <c r="A709" s="215" t="s">
        <v>841</v>
      </c>
      <c r="B709" s="216"/>
      <c r="C709" s="216"/>
      <c r="D709" s="217"/>
      <c r="E709" s="19"/>
      <c r="F709" s="19"/>
      <c r="G709" s="19"/>
      <c r="H709" s="10"/>
      <c r="I709" s="12"/>
      <c r="J709" s="12"/>
      <c r="K709" s="12"/>
      <c r="L709" s="12"/>
      <c r="M709" s="12"/>
      <c r="N709" s="12"/>
      <c r="O709" s="12"/>
      <c r="P709" s="12"/>
      <c r="Q709" s="12"/>
      <c r="R709" s="12"/>
    </row>
    <row r="710" spans="1:18" s="18" customFormat="1" x14ac:dyDescent="0.25">
      <c r="A710" s="215" t="s">
        <v>266</v>
      </c>
      <c r="B710" s="216"/>
      <c r="C710" s="216"/>
      <c r="D710" s="217"/>
      <c r="E710" s="19"/>
      <c r="F710" s="19"/>
      <c r="G710" s="19"/>
      <c r="H710" s="10"/>
      <c r="I710" s="12"/>
      <c r="J710" s="12"/>
      <c r="K710" s="12"/>
      <c r="L710" s="12"/>
      <c r="M710" s="12"/>
      <c r="N710" s="12"/>
      <c r="O710" s="12"/>
      <c r="P710" s="12"/>
      <c r="Q710" s="12"/>
      <c r="R710" s="12"/>
    </row>
    <row r="711" spans="1:18" ht="22.5" x14ac:dyDescent="0.25">
      <c r="A711" s="20" t="s">
        <v>301</v>
      </c>
      <c r="B711" s="21" t="s">
        <v>4</v>
      </c>
      <c r="C711" s="20" t="s">
        <v>5</v>
      </c>
      <c r="D711" s="20" t="s">
        <v>6</v>
      </c>
      <c r="E711" s="20" t="s">
        <v>302</v>
      </c>
      <c r="F711" s="21" t="s">
        <v>13</v>
      </c>
      <c r="G711" s="21" t="s">
        <v>9</v>
      </c>
      <c r="H711" s="8" t="s">
        <v>10</v>
      </c>
    </row>
    <row r="712" spans="1:18" ht="45" x14ac:dyDescent="0.25">
      <c r="A712" s="57">
        <v>405</v>
      </c>
      <c r="B712" s="196" t="s">
        <v>1309</v>
      </c>
      <c r="C712" s="197">
        <v>1186220196</v>
      </c>
      <c r="D712" s="198" t="s">
        <v>842</v>
      </c>
      <c r="E712" s="196" t="s">
        <v>843</v>
      </c>
      <c r="F712" s="19" t="s">
        <v>13</v>
      </c>
      <c r="G712" s="19">
        <v>1</v>
      </c>
      <c r="H712" s="6">
        <v>389296</v>
      </c>
    </row>
    <row r="713" spans="1:18" ht="45" x14ac:dyDescent="0.25">
      <c r="A713" s="19">
        <v>406</v>
      </c>
      <c r="B713" s="196" t="s">
        <v>1309</v>
      </c>
      <c r="C713" s="197">
        <v>1186220177</v>
      </c>
      <c r="D713" s="199" t="s">
        <v>844</v>
      </c>
      <c r="E713" s="196" t="s">
        <v>845</v>
      </c>
      <c r="F713" s="19" t="s">
        <v>13</v>
      </c>
      <c r="G713" s="19">
        <v>1</v>
      </c>
      <c r="H713" s="6">
        <v>389296</v>
      </c>
    </row>
    <row r="714" spans="1:18" x14ac:dyDescent="0.25">
      <c r="A714" s="13"/>
      <c r="B714" s="13"/>
      <c r="C714" s="13"/>
      <c r="D714" s="13"/>
      <c r="E714" s="13"/>
      <c r="F714" s="13"/>
      <c r="G714" s="13"/>
    </row>
    <row r="715" spans="1:18" x14ac:dyDescent="0.25">
      <c r="A715" s="13"/>
      <c r="B715" s="13"/>
      <c r="C715" s="13"/>
      <c r="D715" s="13"/>
      <c r="E715" s="13"/>
      <c r="F715" s="13"/>
      <c r="G715" s="13"/>
    </row>
    <row r="716" spans="1:18" s="18" customFormat="1" x14ac:dyDescent="0.25">
      <c r="A716" s="130" t="s">
        <v>846</v>
      </c>
      <c r="B716" s="131"/>
      <c r="C716" s="131"/>
      <c r="D716" s="132"/>
      <c r="E716" s="19"/>
      <c r="F716" s="19"/>
      <c r="G716" s="19"/>
      <c r="H716" s="10"/>
      <c r="I716" s="12"/>
      <c r="J716" s="12"/>
      <c r="K716" s="12"/>
      <c r="L716" s="12"/>
      <c r="M716" s="12"/>
      <c r="N716" s="12"/>
      <c r="O716" s="12"/>
      <c r="P716" s="12"/>
      <c r="Q716" s="12"/>
      <c r="R716" s="12"/>
    </row>
    <row r="717" spans="1:18" s="18" customFormat="1" x14ac:dyDescent="0.25">
      <c r="A717" s="130" t="s">
        <v>266</v>
      </c>
      <c r="B717" s="131"/>
      <c r="C717" s="131"/>
      <c r="D717" s="132"/>
      <c r="E717" s="19"/>
      <c r="F717" s="19"/>
      <c r="G717" s="19"/>
      <c r="H717" s="10"/>
      <c r="I717" s="12"/>
      <c r="J717" s="12"/>
      <c r="K717" s="12"/>
      <c r="L717" s="12"/>
      <c r="M717" s="12"/>
      <c r="N717" s="12"/>
      <c r="O717" s="12"/>
      <c r="P717" s="12"/>
      <c r="Q717" s="12"/>
      <c r="R717" s="12"/>
    </row>
    <row r="718" spans="1:18" ht="22.5" x14ac:dyDescent="0.25">
      <c r="A718" s="20" t="s">
        <v>301</v>
      </c>
      <c r="B718" s="21" t="s">
        <v>4</v>
      </c>
      <c r="C718" s="20" t="s">
        <v>5</v>
      </c>
      <c r="D718" s="20" t="s">
        <v>6</v>
      </c>
      <c r="E718" s="20" t="s">
        <v>302</v>
      </c>
      <c r="F718" s="21" t="s">
        <v>13</v>
      </c>
      <c r="G718" s="21" t="s">
        <v>9</v>
      </c>
      <c r="H718" s="8" t="s">
        <v>10</v>
      </c>
    </row>
    <row r="719" spans="1:18" x14ac:dyDescent="0.25">
      <c r="A719" s="19">
        <v>407</v>
      </c>
      <c r="B719" s="22">
        <v>42221500</v>
      </c>
      <c r="C719" s="23">
        <v>1196410702</v>
      </c>
      <c r="D719" s="103" t="s">
        <v>847</v>
      </c>
      <c r="E719" s="103" t="s">
        <v>847</v>
      </c>
      <c r="F719" s="19" t="s">
        <v>13</v>
      </c>
      <c r="G719" s="19">
        <v>1</v>
      </c>
      <c r="H719" s="10">
        <v>4423.8973999999998</v>
      </c>
    </row>
    <row r="720" spans="1:18" x14ac:dyDescent="0.25">
      <c r="A720" s="19">
        <v>408</v>
      </c>
      <c r="B720" s="22">
        <v>42221500</v>
      </c>
      <c r="C720" s="23">
        <v>1196410703</v>
      </c>
      <c r="D720" s="103" t="s">
        <v>848</v>
      </c>
      <c r="E720" s="103" t="s">
        <v>848</v>
      </c>
      <c r="F720" s="19" t="s">
        <v>13</v>
      </c>
      <c r="G720" s="19">
        <v>1</v>
      </c>
      <c r="H720" s="10">
        <v>3672.3</v>
      </c>
    </row>
    <row r="721" spans="1:18" x14ac:dyDescent="0.25">
      <c r="A721" s="13"/>
      <c r="B721" s="13"/>
      <c r="C721" s="13"/>
      <c r="D721" s="13"/>
      <c r="E721" s="13"/>
      <c r="F721" s="13"/>
      <c r="G721" s="13"/>
    </row>
    <row r="722" spans="1:18" x14ac:dyDescent="0.25">
      <c r="A722" s="13"/>
      <c r="B722" s="13"/>
      <c r="C722" s="13"/>
      <c r="D722" s="13"/>
      <c r="E722" s="13"/>
      <c r="F722" s="13"/>
      <c r="G722" s="13"/>
    </row>
    <row r="723" spans="1:18" x14ac:dyDescent="0.25">
      <c r="A723" s="220" t="s">
        <v>849</v>
      </c>
      <c r="B723" s="220"/>
      <c r="C723" s="220"/>
      <c r="D723" s="220"/>
      <c r="E723" s="220"/>
      <c r="F723" s="220"/>
      <c r="G723" s="56"/>
    </row>
    <row r="724" spans="1:18" x14ac:dyDescent="0.25">
      <c r="A724" s="13"/>
      <c r="B724" s="13"/>
      <c r="C724" s="13"/>
      <c r="D724" s="13"/>
      <c r="E724" s="13"/>
      <c r="F724" s="13"/>
      <c r="G724" s="13"/>
    </row>
    <row r="725" spans="1:18" x14ac:dyDescent="0.25">
      <c r="D725" s="121"/>
      <c r="E725" s="1"/>
    </row>
    <row r="726" spans="1:18" s="18" customFormat="1" x14ac:dyDescent="0.25">
      <c r="A726" s="214" t="s">
        <v>850</v>
      </c>
      <c r="B726" s="214"/>
      <c r="C726" s="214"/>
      <c r="D726" s="214"/>
      <c r="E726" s="214"/>
      <c r="F726" s="103"/>
      <c r="H726" s="10"/>
      <c r="I726" s="12"/>
      <c r="J726" s="12"/>
      <c r="K726" s="12"/>
      <c r="L726" s="12"/>
      <c r="M726" s="12"/>
      <c r="N726" s="12"/>
      <c r="O726" s="12"/>
      <c r="P726" s="12"/>
      <c r="Q726" s="12"/>
      <c r="R726" s="12"/>
    </row>
    <row r="727" spans="1:18" s="18" customFormat="1" x14ac:dyDescent="0.25">
      <c r="A727" s="219" t="s">
        <v>851</v>
      </c>
      <c r="B727" s="219"/>
      <c r="C727" s="219"/>
      <c r="D727" s="219"/>
      <c r="E727" s="219"/>
      <c r="F727" s="219"/>
      <c r="G727" s="89"/>
      <c r="H727" s="10"/>
      <c r="I727" s="12"/>
      <c r="J727" s="12"/>
      <c r="K727" s="12"/>
      <c r="L727" s="12"/>
      <c r="M727" s="12"/>
      <c r="N727" s="12"/>
      <c r="O727" s="12"/>
      <c r="P727" s="12"/>
      <c r="Q727" s="12"/>
      <c r="R727" s="12"/>
    </row>
    <row r="728" spans="1:18" ht="22.5" x14ac:dyDescent="0.25">
      <c r="A728" s="101" t="s">
        <v>35</v>
      </c>
      <c r="B728" s="21" t="s">
        <v>4</v>
      </c>
      <c r="C728" s="21" t="s">
        <v>5</v>
      </c>
      <c r="D728" s="21" t="s">
        <v>37</v>
      </c>
      <c r="E728" s="21" t="s">
        <v>200</v>
      </c>
      <c r="F728" s="21" t="s">
        <v>39</v>
      </c>
      <c r="G728" s="21" t="s">
        <v>9</v>
      </c>
      <c r="H728" s="8" t="s">
        <v>10</v>
      </c>
    </row>
    <row r="729" spans="1:18" ht="22.5" x14ac:dyDescent="0.25">
      <c r="A729" s="18">
        <v>409</v>
      </c>
      <c r="B729" s="22">
        <v>42201841</v>
      </c>
      <c r="C729" s="48">
        <v>1196490712</v>
      </c>
      <c r="D729" s="155" t="s">
        <v>852</v>
      </c>
      <c r="E729" s="155" t="s">
        <v>853</v>
      </c>
      <c r="F729" s="19" t="s">
        <v>854</v>
      </c>
      <c r="G729" s="19">
        <v>1</v>
      </c>
      <c r="H729" s="10">
        <v>30583.005069086998</v>
      </c>
    </row>
    <row r="730" spans="1:18" ht="22.5" x14ac:dyDescent="0.25">
      <c r="A730" s="18">
        <v>410</v>
      </c>
      <c r="B730" s="22">
        <v>42201841</v>
      </c>
      <c r="C730" s="48">
        <v>1196490713</v>
      </c>
      <c r="D730" s="155" t="s">
        <v>855</v>
      </c>
      <c r="E730" s="155" t="s">
        <v>855</v>
      </c>
      <c r="F730" s="19" t="s">
        <v>22</v>
      </c>
      <c r="G730" s="19">
        <v>1</v>
      </c>
      <c r="H730" s="10">
        <v>63898.020000000004</v>
      </c>
    </row>
    <row r="733" spans="1:18" s="18" customFormat="1" x14ac:dyDescent="0.25">
      <c r="A733" s="214" t="s">
        <v>856</v>
      </c>
      <c r="B733" s="214"/>
      <c r="C733" s="214"/>
      <c r="D733" s="214"/>
      <c r="E733" s="214"/>
      <c r="H733" s="10"/>
      <c r="I733" s="12"/>
      <c r="J733" s="12"/>
      <c r="K733" s="12"/>
      <c r="L733" s="12"/>
      <c r="M733" s="12"/>
      <c r="N733" s="12"/>
      <c r="O733" s="12"/>
      <c r="P733" s="12"/>
      <c r="Q733" s="12"/>
      <c r="R733" s="12"/>
    </row>
    <row r="734" spans="1:18" s="18" customFormat="1" x14ac:dyDescent="0.25">
      <c r="A734" s="219" t="s">
        <v>857</v>
      </c>
      <c r="B734" s="219"/>
      <c r="C734" s="219"/>
      <c r="D734" s="219"/>
      <c r="E734" s="219"/>
      <c r="F734" s="219"/>
      <c r="G734" s="89"/>
      <c r="H734" s="10"/>
      <c r="I734" s="12"/>
      <c r="J734" s="12"/>
      <c r="K734" s="12"/>
      <c r="L734" s="12"/>
      <c r="M734" s="12"/>
      <c r="N734" s="12"/>
      <c r="O734" s="12"/>
      <c r="P734" s="12"/>
      <c r="Q734" s="12"/>
      <c r="R734" s="12"/>
    </row>
    <row r="735" spans="1:18" ht="22.5" x14ac:dyDescent="0.25">
      <c r="A735" s="101" t="s">
        <v>35</v>
      </c>
      <c r="B735" s="21" t="s">
        <v>4</v>
      </c>
      <c r="C735" s="21" t="s">
        <v>5</v>
      </c>
      <c r="D735" s="21" t="s">
        <v>37</v>
      </c>
      <c r="E735" s="21" t="s">
        <v>200</v>
      </c>
      <c r="F735" s="21" t="s">
        <v>39</v>
      </c>
      <c r="G735" s="21" t="s">
        <v>9</v>
      </c>
      <c r="H735" s="8" t="s">
        <v>10</v>
      </c>
    </row>
    <row r="736" spans="1:18" x14ac:dyDescent="0.25">
      <c r="A736" s="18">
        <v>411</v>
      </c>
      <c r="B736" s="22">
        <v>42181900</v>
      </c>
      <c r="C736" s="23">
        <v>1186220788</v>
      </c>
      <c r="D736" s="103" t="s">
        <v>858</v>
      </c>
      <c r="E736" s="103" t="s">
        <v>859</v>
      </c>
      <c r="F736" s="19" t="s">
        <v>13</v>
      </c>
      <c r="G736" s="19">
        <v>1</v>
      </c>
      <c r="H736" s="10">
        <v>91519.836500000005</v>
      </c>
    </row>
    <row r="737" spans="1:18" x14ac:dyDescent="0.25">
      <c r="A737" s="92"/>
      <c r="B737" s="92"/>
      <c r="C737" s="92"/>
      <c r="D737" s="13"/>
      <c r="E737" s="12"/>
      <c r="F737" s="12"/>
      <c r="G737" s="12"/>
    </row>
    <row r="738" spans="1:18" x14ac:dyDescent="0.25">
      <c r="A738" s="92"/>
      <c r="B738" s="92"/>
      <c r="C738" s="92"/>
      <c r="D738" s="13"/>
      <c r="E738" s="12"/>
      <c r="F738" s="12"/>
      <c r="G738" s="12"/>
    </row>
    <row r="739" spans="1:18" s="18" customFormat="1" x14ac:dyDescent="0.25">
      <c r="A739" s="214" t="s">
        <v>860</v>
      </c>
      <c r="B739" s="214"/>
      <c r="C739" s="214"/>
      <c r="D739" s="214"/>
      <c r="E739" s="214"/>
      <c r="H739" s="10"/>
      <c r="I739" s="12"/>
      <c r="J739" s="12"/>
      <c r="K739" s="12"/>
      <c r="L739" s="12"/>
      <c r="M739" s="12"/>
      <c r="N739" s="12"/>
      <c r="O739" s="12"/>
      <c r="P739" s="12"/>
      <c r="Q739" s="12"/>
      <c r="R739" s="12"/>
    </row>
    <row r="740" spans="1:18" s="18" customFormat="1" x14ac:dyDescent="0.25">
      <c r="A740" s="219" t="s">
        <v>857</v>
      </c>
      <c r="B740" s="219"/>
      <c r="C740" s="219"/>
      <c r="D740" s="219"/>
      <c r="E740" s="219"/>
      <c r="F740" s="219"/>
      <c r="G740" s="89"/>
      <c r="H740" s="10"/>
      <c r="I740" s="12"/>
      <c r="J740" s="12"/>
      <c r="K740" s="12"/>
      <c r="L740" s="12"/>
      <c r="M740" s="12"/>
      <c r="N740" s="12"/>
      <c r="O740" s="12"/>
      <c r="P740" s="12"/>
      <c r="Q740" s="12"/>
      <c r="R740" s="12"/>
    </row>
    <row r="741" spans="1:18" ht="22.5" x14ac:dyDescent="0.25">
      <c r="A741" s="133" t="s">
        <v>35</v>
      </c>
      <c r="B741" s="21" t="s">
        <v>4</v>
      </c>
      <c r="C741" s="133" t="s">
        <v>163</v>
      </c>
      <c r="D741" s="133" t="s">
        <v>37</v>
      </c>
      <c r="E741" s="133" t="s">
        <v>861</v>
      </c>
      <c r="F741" s="133" t="s">
        <v>39</v>
      </c>
      <c r="G741" s="21" t="s">
        <v>9</v>
      </c>
      <c r="H741" s="8" t="s">
        <v>10</v>
      </c>
    </row>
    <row r="742" spans="1:18" ht="33.75" x14ac:dyDescent="0.25">
      <c r="A742" s="156">
        <v>412</v>
      </c>
      <c r="B742" s="18">
        <v>42182013</v>
      </c>
      <c r="C742" s="134">
        <v>1196490117</v>
      </c>
      <c r="D742" s="157" t="s">
        <v>862</v>
      </c>
      <c r="E742" s="157" t="s">
        <v>863</v>
      </c>
      <c r="F742" s="134" t="s">
        <v>13</v>
      </c>
      <c r="G742" s="19">
        <v>1</v>
      </c>
      <c r="H742" s="10">
        <v>788.07557999999995</v>
      </c>
    </row>
    <row r="743" spans="1:18" ht="22.5" x14ac:dyDescent="0.25">
      <c r="A743" s="156">
        <v>413</v>
      </c>
      <c r="B743" s="66" t="s">
        <v>1310</v>
      </c>
      <c r="C743" s="200">
        <v>1196490312</v>
      </c>
      <c r="D743" s="201" t="s">
        <v>864</v>
      </c>
      <c r="E743" s="201" t="s">
        <v>865</v>
      </c>
      <c r="F743" s="19" t="s">
        <v>13</v>
      </c>
      <c r="G743" s="19">
        <v>1</v>
      </c>
      <c r="H743" s="10">
        <v>350.72913199999999</v>
      </c>
    </row>
    <row r="744" spans="1:18" x14ac:dyDescent="0.25">
      <c r="A744" s="156">
        <v>414</v>
      </c>
      <c r="B744" s="18">
        <v>41104111</v>
      </c>
      <c r="C744" s="134">
        <v>1196490933</v>
      </c>
      <c r="D744" s="157" t="s">
        <v>866</v>
      </c>
      <c r="E744" s="157" t="s">
        <v>867</v>
      </c>
      <c r="F744" s="134" t="s">
        <v>13</v>
      </c>
      <c r="G744" s="19">
        <v>1</v>
      </c>
      <c r="H744" s="10">
        <v>166.01244199999999</v>
      </c>
    </row>
    <row r="745" spans="1:18" x14ac:dyDescent="0.25">
      <c r="A745" s="135"/>
      <c r="B745" s="135"/>
      <c r="C745" s="136"/>
      <c r="D745" s="136"/>
      <c r="E745" s="136"/>
      <c r="F745" s="136"/>
      <c r="G745" s="136"/>
    </row>
    <row r="746" spans="1:18" x14ac:dyDescent="0.25">
      <c r="A746" s="135"/>
      <c r="B746" s="135"/>
      <c r="C746" s="136"/>
      <c r="D746" s="121"/>
      <c r="E746" s="1"/>
    </row>
    <row r="747" spans="1:18" s="18" customFormat="1" x14ac:dyDescent="0.25">
      <c r="A747" s="215" t="s">
        <v>868</v>
      </c>
      <c r="B747" s="216"/>
      <c r="C747" s="216"/>
      <c r="D747" s="216"/>
      <c r="E747" s="217"/>
      <c r="H747" s="10"/>
      <c r="I747" s="12"/>
      <c r="J747" s="12"/>
      <c r="K747" s="12"/>
      <c r="L747" s="12"/>
      <c r="M747" s="12"/>
      <c r="N747" s="12"/>
      <c r="O747" s="12"/>
      <c r="P747" s="12"/>
      <c r="Q747" s="12"/>
      <c r="R747" s="12"/>
    </row>
    <row r="748" spans="1:18" s="18" customFormat="1" x14ac:dyDescent="0.25">
      <c r="A748" s="231" t="s">
        <v>792</v>
      </c>
      <c r="B748" s="232"/>
      <c r="C748" s="232"/>
      <c r="D748" s="232"/>
      <c r="E748" s="232"/>
      <c r="F748" s="233"/>
      <c r="G748" s="89"/>
      <c r="H748" s="10"/>
      <c r="I748" s="12"/>
      <c r="J748" s="12"/>
      <c r="K748" s="12"/>
      <c r="L748" s="12"/>
      <c r="M748" s="12"/>
      <c r="N748" s="12"/>
      <c r="O748" s="12"/>
      <c r="P748" s="12"/>
      <c r="Q748" s="12"/>
      <c r="R748" s="12"/>
    </row>
    <row r="749" spans="1:18" ht="22.5" x14ac:dyDescent="0.25">
      <c r="A749" s="101" t="s">
        <v>35</v>
      </c>
      <c r="B749" s="21" t="s">
        <v>4</v>
      </c>
      <c r="C749" s="21" t="s">
        <v>5</v>
      </c>
      <c r="D749" s="21" t="s">
        <v>37</v>
      </c>
      <c r="E749" s="21" t="s">
        <v>200</v>
      </c>
      <c r="F749" s="21" t="s">
        <v>39</v>
      </c>
      <c r="G749" s="21" t="s">
        <v>9</v>
      </c>
      <c r="H749" s="8" t="s">
        <v>10</v>
      </c>
    </row>
    <row r="750" spans="1:18" ht="33.75" x14ac:dyDescent="0.25">
      <c r="A750" s="156">
        <v>415</v>
      </c>
      <c r="B750" s="18">
        <v>42295513</v>
      </c>
      <c r="C750" s="134">
        <v>1196490158</v>
      </c>
      <c r="D750" s="157" t="s">
        <v>869</v>
      </c>
      <c r="E750" s="157" t="s">
        <v>870</v>
      </c>
      <c r="F750" s="134" t="s">
        <v>871</v>
      </c>
      <c r="G750" s="19">
        <v>1</v>
      </c>
      <c r="H750" s="6">
        <v>2822933.3333333335</v>
      </c>
    </row>
    <row r="751" spans="1:18" ht="56.25" x14ac:dyDescent="0.25">
      <c r="A751" s="156">
        <v>416</v>
      </c>
      <c r="B751" s="18">
        <v>42295513</v>
      </c>
      <c r="C751" s="134">
        <v>1196490172</v>
      </c>
      <c r="D751" s="157" t="s">
        <v>872</v>
      </c>
      <c r="E751" s="144" t="s">
        <v>873</v>
      </c>
      <c r="F751" s="134" t="s">
        <v>871</v>
      </c>
      <c r="G751" s="19">
        <v>1</v>
      </c>
      <c r="H751" s="6">
        <v>3089600</v>
      </c>
    </row>
    <row r="752" spans="1:18" ht="33.75" x14ac:dyDescent="0.25">
      <c r="A752" s="156">
        <v>417</v>
      </c>
      <c r="B752" s="18">
        <v>42295513</v>
      </c>
      <c r="C752" s="134">
        <v>1196490456</v>
      </c>
      <c r="D752" s="157" t="s">
        <v>874</v>
      </c>
      <c r="E752" s="157" t="s">
        <v>875</v>
      </c>
      <c r="F752" s="134" t="s">
        <v>876</v>
      </c>
      <c r="G752" s="19">
        <v>1</v>
      </c>
      <c r="H752" s="6">
        <v>1190533.3333333333</v>
      </c>
    </row>
    <row r="753" spans="1:18" x14ac:dyDescent="0.25">
      <c r="A753" s="135"/>
      <c r="B753" s="135"/>
      <c r="C753" s="136"/>
      <c r="D753" s="121"/>
      <c r="E753" s="1"/>
    </row>
    <row r="754" spans="1:18" s="18" customFormat="1" x14ac:dyDescent="0.25">
      <c r="A754" s="215" t="s">
        <v>877</v>
      </c>
      <c r="B754" s="216"/>
      <c r="C754" s="216"/>
      <c r="D754" s="216"/>
      <c r="E754" s="217"/>
      <c r="F754" s="134"/>
      <c r="G754" s="134"/>
      <c r="H754" s="10"/>
      <c r="I754" s="12"/>
      <c r="J754" s="12"/>
      <c r="K754" s="12"/>
      <c r="L754" s="12"/>
      <c r="M754" s="12"/>
      <c r="N754" s="12"/>
      <c r="O754" s="12"/>
      <c r="P754" s="12"/>
      <c r="Q754" s="12"/>
      <c r="R754" s="12"/>
    </row>
    <row r="755" spans="1:18" s="18" customFormat="1" x14ac:dyDescent="0.25">
      <c r="A755" s="231" t="s">
        <v>878</v>
      </c>
      <c r="B755" s="232"/>
      <c r="C755" s="232"/>
      <c r="D755" s="232"/>
      <c r="E755" s="232"/>
      <c r="F755" s="233"/>
      <c r="G755" s="89"/>
      <c r="H755" s="10"/>
      <c r="I755" s="12"/>
      <c r="J755" s="12"/>
      <c r="K755" s="12"/>
      <c r="L755" s="12"/>
      <c r="M755" s="12"/>
      <c r="N755" s="12"/>
      <c r="O755" s="12"/>
      <c r="P755" s="12"/>
      <c r="Q755" s="12"/>
      <c r="R755" s="12"/>
    </row>
    <row r="756" spans="1:18" ht="22.5" x14ac:dyDescent="0.25">
      <c r="A756" s="101" t="s">
        <v>35</v>
      </c>
      <c r="B756" s="21" t="s">
        <v>4</v>
      </c>
      <c r="C756" s="21" t="s">
        <v>5</v>
      </c>
      <c r="D756" s="21" t="s">
        <v>37</v>
      </c>
      <c r="E756" s="21" t="s">
        <v>200</v>
      </c>
      <c r="F756" s="21" t="s">
        <v>39</v>
      </c>
      <c r="G756" s="21" t="s">
        <v>9</v>
      </c>
      <c r="H756" s="8" t="s">
        <v>10</v>
      </c>
    </row>
    <row r="757" spans="1:18" ht="22.5" x14ac:dyDescent="0.25">
      <c r="A757" s="156">
        <v>418</v>
      </c>
      <c r="B757" s="18">
        <v>42142703</v>
      </c>
      <c r="C757" s="134">
        <v>1199020183</v>
      </c>
      <c r="D757" s="157" t="s">
        <v>879</v>
      </c>
      <c r="E757" s="157" t="s">
        <v>880</v>
      </c>
      <c r="F757" s="134" t="s">
        <v>13</v>
      </c>
      <c r="G757" s="19">
        <v>1</v>
      </c>
      <c r="H757" s="10">
        <v>238699.5</v>
      </c>
    </row>
    <row r="758" spans="1:18" ht="22.5" x14ac:dyDescent="0.25">
      <c r="A758" s="156">
        <v>419</v>
      </c>
      <c r="B758" s="18">
        <v>42142703</v>
      </c>
      <c r="C758" s="134">
        <v>1199020189</v>
      </c>
      <c r="D758" s="157" t="s">
        <v>881</v>
      </c>
      <c r="E758" s="157" t="s">
        <v>880</v>
      </c>
      <c r="F758" s="134" t="s">
        <v>13</v>
      </c>
      <c r="G758" s="19">
        <v>1</v>
      </c>
      <c r="H758" s="10">
        <v>239972.56400000001</v>
      </c>
    </row>
    <row r="759" spans="1:18" ht="22.5" x14ac:dyDescent="0.25">
      <c r="A759" s="156">
        <v>420</v>
      </c>
      <c r="B759" s="18">
        <v>42142703</v>
      </c>
      <c r="C759" s="134">
        <v>1199020190</v>
      </c>
      <c r="D759" s="157" t="s">
        <v>882</v>
      </c>
      <c r="E759" s="157" t="s">
        <v>880</v>
      </c>
      <c r="F759" s="134" t="s">
        <v>13</v>
      </c>
      <c r="G759" s="19">
        <v>1</v>
      </c>
      <c r="H759" s="10">
        <v>195856</v>
      </c>
    </row>
    <row r="760" spans="1:18" x14ac:dyDescent="0.25">
      <c r="A760" s="135"/>
      <c r="B760" s="135"/>
      <c r="C760" s="136"/>
      <c r="D760" s="136"/>
      <c r="E760" s="136"/>
      <c r="F760" s="136"/>
      <c r="G760" s="136"/>
      <c r="H760" s="4"/>
    </row>
    <row r="761" spans="1:18" x14ac:dyDescent="0.25">
      <c r="A761" s="135"/>
      <c r="B761" s="135"/>
      <c r="C761" s="136"/>
      <c r="D761" s="121"/>
      <c r="E761" s="1"/>
    </row>
    <row r="762" spans="1:18" s="18" customFormat="1" x14ac:dyDescent="0.25">
      <c r="A762" s="130" t="s">
        <v>883</v>
      </c>
      <c r="B762" s="131"/>
      <c r="C762" s="131"/>
      <c r="D762" s="132"/>
      <c r="F762" s="134"/>
      <c r="G762" s="134"/>
      <c r="H762" s="10"/>
      <c r="I762" s="12"/>
      <c r="J762" s="12"/>
      <c r="K762" s="12"/>
      <c r="L762" s="12"/>
      <c r="M762" s="12"/>
      <c r="N762" s="12"/>
      <c r="O762" s="12"/>
      <c r="P762" s="12"/>
      <c r="Q762" s="12"/>
      <c r="R762" s="12"/>
    </row>
    <row r="763" spans="1:18" s="18" customFormat="1" x14ac:dyDescent="0.25">
      <c r="A763" s="231" t="s">
        <v>884</v>
      </c>
      <c r="B763" s="232"/>
      <c r="C763" s="232"/>
      <c r="D763" s="232"/>
      <c r="E763" s="232"/>
      <c r="F763" s="233"/>
      <c r="G763" s="89"/>
      <c r="H763" s="10"/>
      <c r="I763" s="12"/>
      <c r="J763" s="12"/>
      <c r="K763" s="12"/>
      <c r="L763" s="12"/>
      <c r="M763" s="12"/>
      <c r="N763" s="12"/>
      <c r="O763" s="12"/>
      <c r="P763" s="12"/>
      <c r="Q763" s="12"/>
      <c r="R763" s="12"/>
    </row>
    <row r="764" spans="1:18" ht="22.5" x14ac:dyDescent="0.25">
      <c r="A764" s="101" t="s">
        <v>35</v>
      </c>
      <c r="B764" s="21" t="s">
        <v>4</v>
      </c>
      <c r="C764" s="21" t="s">
        <v>5</v>
      </c>
      <c r="D764" s="21" t="s">
        <v>37</v>
      </c>
      <c r="E764" s="21" t="s">
        <v>200</v>
      </c>
      <c r="F764" s="21" t="s">
        <v>39</v>
      </c>
      <c r="G764" s="21" t="s">
        <v>9</v>
      </c>
      <c r="H764" s="8" t="s">
        <v>10</v>
      </c>
    </row>
    <row r="765" spans="1:18" ht="22.5" x14ac:dyDescent="0.25">
      <c r="A765" s="156">
        <v>421</v>
      </c>
      <c r="B765" s="69">
        <v>42142703</v>
      </c>
      <c r="C765" s="70">
        <v>1197011007</v>
      </c>
      <c r="D765" s="71" t="s">
        <v>885</v>
      </c>
      <c r="E765" s="71" t="s">
        <v>886</v>
      </c>
      <c r="F765" s="134" t="s">
        <v>13</v>
      </c>
      <c r="G765" s="19">
        <v>1</v>
      </c>
      <c r="H765" s="6">
        <v>1188000</v>
      </c>
    </row>
    <row r="766" spans="1:18" x14ac:dyDescent="0.25">
      <c r="A766" s="13"/>
      <c r="B766" s="13"/>
      <c r="C766" s="13"/>
      <c r="D766" s="13"/>
      <c r="E766" s="13"/>
      <c r="F766" s="13"/>
      <c r="G766" s="13"/>
    </row>
    <row r="767" spans="1:18" x14ac:dyDescent="0.25">
      <c r="A767" s="13"/>
      <c r="B767" s="13"/>
      <c r="C767" s="13"/>
      <c r="D767" s="13"/>
      <c r="E767" s="13"/>
      <c r="F767" s="13"/>
      <c r="G767" s="13"/>
    </row>
    <row r="768" spans="1:18" s="18" customFormat="1" x14ac:dyDescent="0.25">
      <c r="A768" s="215" t="s">
        <v>887</v>
      </c>
      <c r="B768" s="216"/>
      <c r="C768" s="216"/>
      <c r="D768" s="216"/>
      <c r="E768" s="217"/>
      <c r="F768" s="134"/>
      <c r="G768" s="134"/>
      <c r="H768" s="10"/>
      <c r="I768" s="12"/>
      <c r="J768" s="12"/>
      <c r="K768" s="12"/>
      <c r="L768" s="12"/>
      <c r="M768" s="12"/>
      <c r="N768" s="12"/>
      <c r="O768" s="12"/>
      <c r="P768" s="12"/>
      <c r="Q768" s="12"/>
      <c r="R768" s="12"/>
    </row>
    <row r="769" spans="1:18" s="18" customFormat="1" x14ac:dyDescent="0.25">
      <c r="A769" s="231" t="s">
        <v>888</v>
      </c>
      <c r="B769" s="232"/>
      <c r="C769" s="232"/>
      <c r="D769" s="232"/>
      <c r="E769" s="232"/>
      <c r="F769" s="233"/>
      <c r="G769" s="89"/>
      <c r="H769" s="10"/>
      <c r="I769" s="12"/>
      <c r="J769" s="12"/>
      <c r="K769" s="12"/>
      <c r="L769" s="12"/>
      <c r="M769" s="12"/>
      <c r="N769" s="12"/>
      <c r="O769" s="12"/>
      <c r="P769" s="12"/>
      <c r="Q769" s="12"/>
      <c r="R769" s="12"/>
    </row>
    <row r="770" spans="1:18" ht="22.5" x14ac:dyDescent="0.25">
      <c r="A770" s="101" t="s">
        <v>35</v>
      </c>
      <c r="B770" s="21" t="s">
        <v>4</v>
      </c>
      <c r="C770" s="21" t="s">
        <v>5</v>
      </c>
      <c r="D770" s="21" t="s">
        <v>37</v>
      </c>
      <c r="E770" s="21" t="s">
        <v>200</v>
      </c>
      <c r="F770" s="21" t="s">
        <v>39</v>
      </c>
      <c r="G770" s="21" t="s">
        <v>9</v>
      </c>
      <c r="H770" s="8" t="s">
        <v>10</v>
      </c>
    </row>
    <row r="771" spans="1:18" x14ac:dyDescent="0.25">
      <c r="A771" s="18">
        <v>422</v>
      </c>
      <c r="B771" s="22">
        <v>42294900</v>
      </c>
      <c r="C771" s="23">
        <v>1186220787</v>
      </c>
      <c r="D771" s="103" t="s">
        <v>889</v>
      </c>
      <c r="E771" s="103" t="s">
        <v>889</v>
      </c>
      <c r="F771" s="19" t="s">
        <v>22</v>
      </c>
      <c r="G771" s="19">
        <v>1</v>
      </c>
      <c r="H771" s="10">
        <v>487500</v>
      </c>
    </row>
    <row r="772" spans="1:18" s="12" customFormat="1" x14ac:dyDescent="0.25">
      <c r="A772" s="13"/>
      <c r="B772" s="13"/>
      <c r="C772" s="13"/>
      <c r="D772" s="13"/>
      <c r="E772" s="13"/>
      <c r="F772" s="13"/>
      <c r="G772" s="13"/>
      <c r="H772" s="2"/>
    </row>
    <row r="773" spans="1:18" s="12" customFormat="1" x14ac:dyDescent="0.25">
      <c r="A773" s="13"/>
      <c r="B773" s="13"/>
      <c r="C773" s="13"/>
      <c r="D773" s="13"/>
      <c r="E773" s="13"/>
      <c r="F773" s="13"/>
      <c r="G773" s="13"/>
      <c r="H773" s="2"/>
    </row>
    <row r="774" spans="1:18" s="18" customFormat="1" x14ac:dyDescent="0.25">
      <c r="A774" s="88" t="s">
        <v>890</v>
      </c>
      <c r="B774" s="88"/>
      <c r="C774" s="88"/>
      <c r="D774" s="89"/>
      <c r="H774" s="10"/>
      <c r="I774" s="12"/>
      <c r="J774" s="12"/>
      <c r="K774" s="12"/>
      <c r="L774" s="12"/>
      <c r="M774" s="12"/>
      <c r="N774" s="12"/>
      <c r="O774" s="12"/>
      <c r="P774" s="12"/>
      <c r="Q774" s="12"/>
      <c r="R774" s="12"/>
    </row>
    <row r="775" spans="1:18" s="18" customFormat="1" x14ac:dyDescent="0.25">
      <c r="A775" s="231" t="s">
        <v>891</v>
      </c>
      <c r="B775" s="232"/>
      <c r="C775" s="232"/>
      <c r="D775" s="232"/>
      <c r="E775" s="232"/>
      <c r="F775" s="233"/>
      <c r="G775" s="89"/>
      <c r="H775" s="10"/>
      <c r="I775" s="12"/>
      <c r="J775" s="12"/>
      <c r="K775" s="12"/>
      <c r="L775" s="12"/>
      <c r="M775" s="12"/>
      <c r="N775" s="12"/>
      <c r="O775" s="12"/>
      <c r="P775" s="12"/>
      <c r="Q775" s="12"/>
      <c r="R775" s="12"/>
    </row>
    <row r="776" spans="1:18" s="12" customFormat="1" ht="22.5" x14ac:dyDescent="0.25">
      <c r="A776" s="101" t="s">
        <v>35</v>
      </c>
      <c r="B776" s="21" t="s">
        <v>4</v>
      </c>
      <c r="C776" s="21" t="s">
        <v>5</v>
      </c>
      <c r="D776" s="21" t="s">
        <v>37</v>
      </c>
      <c r="E776" s="21" t="s">
        <v>200</v>
      </c>
      <c r="F776" s="21" t="s">
        <v>39</v>
      </c>
      <c r="G776" s="21" t="s">
        <v>9</v>
      </c>
      <c r="H776" s="8" t="s">
        <v>10</v>
      </c>
    </row>
    <row r="777" spans="1:18" s="12" customFormat="1" ht="22.5" x14ac:dyDescent="0.25">
      <c r="A777" s="18">
        <v>423</v>
      </c>
      <c r="B777" s="18">
        <v>42294916</v>
      </c>
      <c r="C777" s="48">
        <v>1198010021</v>
      </c>
      <c r="D777" s="155" t="s">
        <v>892</v>
      </c>
      <c r="E777" s="155" t="s">
        <v>893</v>
      </c>
      <c r="F777" s="18" t="s">
        <v>13</v>
      </c>
      <c r="G777" s="19">
        <v>1</v>
      </c>
      <c r="H777" s="6">
        <v>1070100</v>
      </c>
    </row>
    <row r="778" spans="1:18" s="12" customFormat="1" ht="22.5" x14ac:dyDescent="0.25">
      <c r="A778" s="18">
        <v>424</v>
      </c>
      <c r="B778" s="18">
        <v>42295415</v>
      </c>
      <c r="C778" s="48">
        <v>1198010019</v>
      </c>
      <c r="D778" s="158" t="s">
        <v>894</v>
      </c>
      <c r="E778" s="155" t="s">
        <v>895</v>
      </c>
      <c r="F778" s="18" t="s">
        <v>13</v>
      </c>
      <c r="G778" s="19">
        <v>1</v>
      </c>
      <c r="H778" s="49">
        <v>623894.4</v>
      </c>
    </row>
    <row r="779" spans="1:18" s="12" customFormat="1" x14ac:dyDescent="0.25">
      <c r="A779" s="13"/>
      <c r="B779" s="13"/>
      <c r="C779" s="13"/>
      <c r="D779" s="13"/>
      <c r="E779" s="13"/>
      <c r="F779" s="13"/>
      <c r="G779" s="13"/>
      <c r="H779" s="2"/>
    </row>
    <row r="780" spans="1:18" s="12" customFormat="1" x14ac:dyDescent="0.25">
      <c r="A780" s="3"/>
      <c r="B780" s="3"/>
      <c r="C780" s="3"/>
      <c r="D780" s="13"/>
      <c r="E780" s="13"/>
      <c r="F780" s="13"/>
      <c r="G780" s="13"/>
      <c r="H780" s="2"/>
    </row>
    <row r="781" spans="1:18" x14ac:dyDescent="0.25">
      <c r="A781" s="218" t="s">
        <v>896</v>
      </c>
      <c r="B781" s="218"/>
      <c r="C781" s="218"/>
      <c r="D781" s="218"/>
      <c r="E781" s="218"/>
      <c r="F781" s="218"/>
      <c r="G781" s="1"/>
    </row>
    <row r="782" spans="1:18" x14ac:dyDescent="0.25">
      <c r="D782" s="121"/>
      <c r="E782" s="1"/>
    </row>
    <row r="783" spans="1:18" x14ac:dyDescent="0.25">
      <c r="D783" s="121"/>
      <c r="E783" s="1"/>
    </row>
    <row r="784" spans="1:18" s="18" customFormat="1" x14ac:dyDescent="0.25">
      <c r="A784" s="215" t="s">
        <v>897</v>
      </c>
      <c r="B784" s="216"/>
      <c r="C784" s="216"/>
      <c r="D784" s="217"/>
      <c r="F784" s="134"/>
      <c r="G784" s="134"/>
      <c r="H784" s="10"/>
      <c r="I784" s="12"/>
      <c r="J784" s="12"/>
      <c r="K784" s="12"/>
      <c r="L784" s="12"/>
      <c r="M784" s="12"/>
      <c r="N784" s="12"/>
      <c r="O784" s="12"/>
      <c r="P784" s="12"/>
      <c r="Q784" s="12"/>
      <c r="R784" s="12"/>
    </row>
    <row r="785" spans="1:18" s="18" customFormat="1" x14ac:dyDescent="0.25">
      <c r="A785" s="231" t="s">
        <v>898</v>
      </c>
      <c r="B785" s="232"/>
      <c r="C785" s="232"/>
      <c r="D785" s="232"/>
      <c r="E785" s="232"/>
      <c r="F785" s="233"/>
      <c r="G785" s="89"/>
      <c r="H785" s="10"/>
      <c r="I785" s="12"/>
      <c r="J785" s="12"/>
      <c r="K785" s="12"/>
      <c r="L785" s="12"/>
      <c r="M785" s="12"/>
      <c r="N785" s="12"/>
      <c r="O785" s="12"/>
      <c r="P785" s="12"/>
      <c r="Q785" s="12"/>
      <c r="R785" s="12"/>
    </row>
    <row r="786" spans="1:18" s="12" customFormat="1" ht="22.5" x14ac:dyDescent="0.25">
      <c r="A786" s="113" t="s">
        <v>35</v>
      </c>
      <c r="B786" s="21" t="s">
        <v>4</v>
      </c>
      <c r="C786" s="113" t="s">
        <v>163</v>
      </c>
      <c r="D786" s="113" t="s">
        <v>37</v>
      </c>
      <c r="E786" s="113" t="s">
        <v>200</v>
      </c>
      <c r="F786" s="113" t="s">
        <v>39</v>
      </c>
      <c r="G786" s="21" t="s">
        <v>9</v>
      </c>
      <c r="H786" s="8" t="s">
        <v>10</v>
      </c>
    </row>
    <row r="787" spans="1:18" s="12" customFormat="1" ht="22.5" x14ac:dyDescent="0.25">
      <c r="A787" s="44">
        <v>425</v>
      </c>
      <c r="B787" s="22">
        <v>42142700</v>
      </c>
      <c r="C787" s="44">
        <v>1186220357</v>
      </c>
      <c r="D787" s="146" t="s">
        <v>899</v>
      </c>
      <c r="E787" s="146" t="s">
        <v>900</v>
      </c>
      <c r="F787" s="96" t="s">
        <v>13</v>
      </c>
      <c r="G787" s="19">
        <v>1</v>
      </c>
      <c r="H787" s="7">
        <v>440000</v>
      </c>
    </row>
    <row r="788" spans="1:18" ht="22.5" x14ac:dyDescent="0.25">
      <c r="A788" s="44">
        <v>426</v>
      </c>
      <c r="B788" s="22">
        <v>42142700</v>
      </c>
      <c r="C788" s="44">
        <v>1186220838</v>
      </c>
      <c r="D788" s="146" t="s">
        <v>901</v>
      </c>
      <c r="E788" s="146" t="s">
        <v>902</v>
      </c>
      <c r="F788" s="96" t="s">
        <v>13</v>
      </c>
      <c r="G788" s="19">
        <v>1</v>
      </c>
      <c r="H788" s="7">
        <v>220400</v>
      </c>
    </row>
    <row r="789" spans="1:18" ht="12.75" x14ac:dyDescent="0.25">
      <c r="A789" s="44">
        <v>427</v>
      </c>
      <c r="B789" s="22">
        <v>42294900</v>
      </c>
      <c r="C789" s="44">
        <v>1186220106</v>
      </c>
      <c r="D789" s="146" t="s">
        <v>903</v>
      </c>
      <c r="E789" s="146" t="s">
        <v>904</v>
      </c>
      <c r="F789" s="96" t="s">
        <v>13</v>
      </c>
      <c r="G789" s="19">
        <v>1</v>
      </c>
      <c r="H789" s="7">
        <v>162400</v>
      </c>
    </row>
    <row r="790" spans="1:18" ht="22.5" x14ac:dyDescent="0.25">
      <c r="A790" s="44">
        <v>428</v>
      </c>
      <c r="B790" s="22">
        <v>42294900</v>
      </c>
      <c r="C790" s="44">
        <v>1186220097</v>
      </c>
      <c r="D790" s="146" t="s">
        <v>905</v>
      </c>
      <c r="E790" s="146" t="s">
        <v>906</v>
      </c>
      <c r="F790" s="96" t="s">
        <v>13</v>
      </c>
      <c r="G790" s="19">
        <v>1</v>
      </c>
      <c r="H790" s="7">
        <v>162400</v>
      </c>
    </row>
    <row r="791" spans="1:18" ht="12.75" x14ac:dyDescent="0.25">
      <c r="A791" s="44">
        <v>429</v>
      </c>
      <c r="B791" s="22">
        <v>42294900</v>
      </c>
      <c r="C791" s="44">
        <v>1196490325</v>
      </c>
      <c r="D791" s="146" t="s">
        <v>907</v>
      </c>
      <c r="E791" s="146" t="s">
        <v>908</v>
      </c>
      <c r="F791" s="96" t="s">
        <v>13</v>
      </c>
      <c r="G791" s="19">
        <v>1</v>
      </c>
      <c r="H791" s="7">
        <v>928000</v>
      </c>
    </row>
    <row r="792" spans="1:18" ht="12.75" x14ac:dyDescent="0.25">
      <c r="A792" s="44">
        <v>430</v>
      </c>
      <c r="B792" s="22">
        <v>42295400</v>
      </c>
      <c r="C792" s="44">
        <v>1196410623</v>
      </c>
      <c r="D792" s="146" t="s">
        <v>909</v>
      </c>
      <c r="E792" s="146" t="s">
        <v>910</v>
      </c>
      <c r="F792" s="96" t="s">
        <v>13</v>
      </c>
      <c r="G792" s="19">
        <v>1</v>
      </c>
      <c r="H792" s="7">
        <v>44000</v>
      </c>
    </row>
    <row r="793" spans="1:18" ht="22.5" x14ac:dyDescent="0.25">
      <c r="A793" s="44">
        <v>431</v>
      </c>
      <c r="B793" s="22">
        <v>42295400</v>
      </c>
      <c r="C793" s="44">
        <v>1186220406</v>
      </c>
      <c r="D793" s="146" t="s">
        <v>911</v>
      </c>
      <c r="E793" s="146" t="s">
        <v>912</v>
      </c>
      <c r="F793" s="96" t="s">
        <v>13</v>
      </c>
      <c r="G793" s="19">
        <v>1</v>
      </c>
      <c r="H793" s="7">
        <v>44000</v>
      </c>
    </row>
    <row r="794" spans="1:18" ht="12.75" x14ac:dyDescent="0.25">
      <c r="A794" s="44">
        <v>432</v>
      </c>
      <c r="B794" s="22">
        <v>42295400</v>
      </c>
      <c r="C794" s="44">
        <v>1186220219</v>
      </c>
      <c r="D794" s="146" t="s">
        <v>913</v>
      </c>
      <c r="E794" s="146" t="s">
        <v>914</v>
      </c>
      <c r="F794" s="96" t="s">
        <v>13</v>
      </c>
      <c r="G794" s="19">
        <v>1</v>
      </c>
      <c r="H794" s="7">
        <v>48720</v>
      </c>
    </row>
    <row r="795" spans="1:18" x14ac:dyDescent="0.25">
      <c r="A795" s="137"/>
      <c r="B795" s="137"/>
      <c r="C795" s="137"/>
      <c r="D795" s="13"/>
      <c r="E795" s="137"/>
      <c r="F795" s="137"/>
      <c r="G795" s="137"/>
      <c r="H795" s="4"/>
    </row>
    <row r="796" spans="1:18" x14ac:dyDescent="0.25">
      <c r="A796" s="137"/>
      <c r="B796" s="137"/>
      <c r="C796" s="137"/>
      <c r="D796" s="13"/>
      <c r="E796" s="137"/>
      <c r="F796" s="137"/>
      <c r="G796" s="137"/>
      <c r="H796" s="4"/>
    </row>
    <row r="797" spans="1:18" s="18" customFormat="1" x14ac:dyDescent="0.25">
      <c r="A797" s="215" t="s">
        <v>915</v>
      </c>
      <c r="B797" s="216"/>
      <c r="C797" s="216"/>
      <c r="D797" s="217"/>
      <c r="F797" s="134"/>
      <c r="G797" s="134"/>
      <c r="H797" s="10"/>
      <c r="I797" s="12"/>
      <c r="J797" s="12"/>
      <c r="K797" s="12"/>
      <c r="L797" s="12"/>
      <c r="M797" s="12"/>
      <c r="N797" s="12"/>
      <c r="O797" s="12"/>
      <c r="P797" s="12"/>
      <c r="Q797" s="12"/>
      <c r="R797" s="12"/>
    </row>
    <row r="798" spans="1:18" s="18" customFormat="1" x14ac:dyDescent="0.25">
      <c r="A798" s="231" t="s">
        <v>898</v>
      </c>
      <c r="B798" s="232"/>
      <c r="C798" s="232"/>
      <c r="D798" s="232"/>
      <c r="E798" s="232"/>
      <c r="F798" s="233"/>
      <c r="G798" s="89"/>
      <c r="H798" s="10"/>
      <c r="I798" s="12"/>
      <c r="J798" s="12"/>
      <c r="K798" s="12"/>
      <c r="L798" s="12"/>
      <c r="M798" s="12"/>
      <c r="N798" s="12"/>
      <c r="O798" s="12"/>
      <c r="P798" s="12"/>
      <c r="Q798" s="12"/>
      <c r="R798" s="12"/>
    </row>
    <row r="799" spans="1:18" ht="22.5" x14ac:dyDescent="0.25">
      <c r="A799" s="113" t="s">
        <v>35</v>
      </c>
      <c r="B799" s="21" t="s">
        <v>4</v>
      </c>
      <c r="C799" s="113" t="s">
        <v>163</v>
      </c>
      <c r="D799" s="113" t="s">
        <v>37</v>
      </c>
      <c r="E799" s="113" t="s">
        <v>200</v>
      </c>
      <c r="F799" s="113" t="s">
        <v>39</v>
      </c>
      <c r="G799" s="21" t="s">
        <v>9</v>
      </c>
      <c r="H799" s="8" t="s">
        <v>10</v>
      </c>
    </row>
    <row r="800" spans="1:18" ht="22.5" x14ac:dyDescent="0.25">
      <c r="A800" s="44">
        <v>433</v>
      </c>
      <c r="B800" s="22">
        <v>42294900</v>
      </c>
      <c r="C800" s="44">
        <v>1196410031</v>
      </c>
      <c r="D800" s="146" t="s">
        <v>916</v>
      </c>
      <c r="E800" s="146" t="s">
        <v>917</v>
      </c>
      <c r="F800" s="96" t="s">
        <v>13</v>
      </c>
      <c r="G800" s="19">
        <v>1</v>
      </c>
      <c r="H800" s="7">
        <v>500000</v>
      </c>
    </row>
    <row r="801" spans="1:18" ht="33.75" x14ac:dyDescent="0.25">
      <c r="A801" s="44">
        <v>434</v>
      </c>
      <c r="B801" s="22">
        <v>42294900</v>
      </c>
      <c r="C801" s="44">
        <v>1196490004</v>
      </c>
      <c r="D801" s="146" t="s">
        <v>918</v>
      </c>
      <c r="E801" s="146" t="s">
        <v>919</v>
      </c>
      <c r="F801" s="96" t="s">
        <v>13</v>
      </c>
      <c r="G801" s="19">
        <v>1</v>
      </c>
      <c r="H801" s="7">
        <v>500000</v>
      </c>
    </row>
    <row r="802" spans="1:18" ht="22.5" x14ac:dyDescent="0.25">
      <c r="A802" s="44">
        <v>435</v>
      </c>
      <c r="B802" s="22">
        <v>42294900</v>
      </c>
      <c r="C802" s="44">
        <v>1196410032</v>
      </c>
      <c r="D802" s="146" t="s">
        <v>920</v>
      </c>
      <c r="E802" s="146" t="s">
        <v>921</v>
      </c>
      <c r="F802" s="96" t="s">
        <v>13</v>
      </c>
      <c r="G802" s="19">
        <v>1</v>
      </c>
      <c r="H802" s="7">
        <v>500000</v>
      </c>
    </row>
    <row r="803" spans="1:18" ht="12.75" x14ac:dyDescent="0.25">
      <c r="A803" s="44">
        <v>436</v>
      </c>
      <c r="B803" s="22">
        <v>42294900</v>
      </c>
      <c r="C803" s="44">
        <v>1196410033</v>
      </c>
      <c r="D803" s="146" t="s">
        <v>916</v>
      </c>
      <c r="E803" s="146" t="s">
        <v>922</v>
      </c>
      <c r="F803" s="96" t="s">
        <v>13</v>
      </c>
      <c r="G803" s="19">
        <v>1</v>
      </c>
      <c r="H803" s="7">
        <v>816000</v>
      </c>
    </row>
    <row r="804" spans="1:18" ht="12.75" x14ac:dyDescent="0.25">
      <c r="A804" s="44">
        <v>437</v>
      </c>
      <c r="B804" s="22">
        <v>42294900</v>
      </c>
      <c r="C804" s="44">
        <v>1186290131</v>
      </c>
      <c r="D804" s="146" t="s">
        <v>923</v>
      </c>
      <c r="E804" s="146" t="s">
        <v>924</v>
      </c>
      <c r="F804" s="96" t="s">
        <v>13</v>
      </c>
      <c r="G804" s="19">
        <v>1</v>
      </c>
      <c r="H804" s="7">
        <v>500000</v>
      </c>
    </row>
    <row r="805" spans="1:18" x14ac:dyDescent="0.25">
      <c r="A805" s="137"/>
      <c r="B805" s="137"/>
      <c r="C805" s="137"/>
      <c r="D805" s="137"/>
      <c r="E805" s="137"/>
      <c r="F805" s="138"/>
      <c r="G805" s="138"/>
      <c r="H805" s="4"/>
    </row>
    <row r="806" spans="1:18" x14ac:dyDescent="0.25">
      <c r="A806" s="137"/>
      <c r="B806" s="137"/>
      <c r="C806" s="137"/>
      <c r="D806" s="137"/>
      <c r="E806" s="137"/>
      <c r="F806" s="138"/>
      <c r="G806" s="138"/>
      <c r="H806" s="4"/>
    </row>
    <row r="807" spans="1:18" s="18" customFormat="1" x14ac:dyDescent="0.25">
      <c r="A807" s="215" t="s">
        <v>925</v>
      </c>
      <c r="B807" s="216"/>
      <c r="C807" s="216"/>
      <c r="D807" s="216"/>
      <c r="E807" s="217"/>
      <c r="F807" s="134"/>
      <c r="G807" s="134"/>
      <c r="H807" s="10"/>
      <c r="I807" s="12"/>
      <c r="J807" s="12"/>
      <c r="K807" s="12"/>
      <c r="L807" s="12"/>
      <c r="M807" s="12"/>
      <c r="N807" s="12"/>
      <c r="O807" s="12"/>
      <c r="P807" s="12"/>
      <c r="Q807" s="12"/>
      <c r="R807" s="12"/>
    </row>
    <row r="808" spans="1:18" s="18" customFormat="1" x14ac:dyDescent="0.25">
      <c r="A808" s="231" t="s">
        <v>884</v>
      </c>
      <c r="B808" s="232"/>
      <c r="C808" s="232"/>
      <c r="D808" s="232"/>
      <c r="E808" s="232"/>
      <c r="F808" s="233"/>
      <c r="G808" s="89"/>
      <c r="H808" s="10"/>
      <c r="I808" s="12"/>
      <c r="J808" s="12"/>
      <c r="K808" s="12"/>
      <c r="L808" s="12"/>
      <c r="M808" s="12"/>
      <c r="N808" s="12"/>
      <c r="O808" s="12"/>
      <c r="P808" s="12"/>
      <c r="Q808" s="12"/>
      <c r="R808" s="12"/>
    </row>
    <row r="809" spans="1:18" ht="22.5" x14ac:dyDescent="0.25">
      <c r="A809" s="113" t="s">
        <v>35</v>
      </c>
      <c r="B809" s="21" t="s">
        <v>4</v>
      </c>
      <c r="C809" s="113" t="s">
        <v>163</v>
      </c>
      <c r="D809" s="113" t="s">
        <v>37</v>
      </c>
      <c r="E809" s="113" t="s">
        <v>200</v>
      </c>
      <c r="F809" s="113" t="s">
        <v>39</v>
      </c>
      <c r="G809" s="21" t="s">
        <v>9</v>
      </c>
      <c r="H809" s="8" t="s">
        <v>10</v>
      </c>
    </row>
    <row r="810" spans="1:18" ht="33.75" x14ac:dyDescent="0.25">
      <c r="A810" s="44">
        <v>438</v>
      </c>
      <c r="B810" s="22">
        <v>42294900</v>
      </c>
      <c r="C810" s="44">
        <v>1196490839</v>
      </c>
      <c r="D810" s="146" t="s">
        <v>926</v>
      </c>
      <c r="E810" s="146" t="s">
        <v>927</v>
      </c>
      <c r="F810" s="96" t="s">
        <v>13</v>
      </c>
      <c r="G810" s="19">
        <v>1</v>
      </c>
      <c r="H810" s="10">
        <v>2815430</v>
      </c>
    </row>
    <row r="813" spans="1:18" s="18" customFormat="1" x14ac:dyDescent="0.25">
      <c r="A813" s="215" t="s">
        <v>928</v>
      </c>
      <c r="B813" s="216"/>
      <c r="C813" s="216"/>
      <c r="D813" s="216"/>
      <c r="E813" s="217"/>
      <c r="F813" s="134"/>
      <c r="G813" s="134"/>
      <c r="H813" s="10"/>
      <c r="I813" s="12"/>
      <c r="J813" s="12"/>
      <c r="K813" s="12"/>
      <c r="L813" s="12"/>
      <c r="M813" s="12"/>
      <c r="N813" s="12"/>
      <c r="O813" s="12"/>
      <c r="P813" s="12"/>
      <c r="Q813" s="12"/>
      <c r="R813" s="12"/>
    </row>
    <row r="814" spans="1:18" s="18" customFormat="1" x14ac:dyDescent="0.25">
      <c r="A814" s="231" t="s">
        <v>929</v>
      </c>
      <c r="B814" s="232"/>
      <c r="C814" s="232"/>
      <c r="D814" s="232"/>
      <c r="E814" s="232"/>
      <c r="F814" s="233"/>
      <c r="G814" s="89"/>
      <c r="H814" s="10"/>
      <c r="I814" s="12"/>
      <c r="J814" s="12"/>
      <c r="K814" s="12"/>
      <c r="L814" s="12"/>
      <c r="M814" s="12"/>
      <c r="N814" s="12"/>
      <c r="O814" s="12"/>
      <c r="P814" s="12"/>
      <c r="Q814" s="12"/>
      <c r="R814" s="12"/>
    </row>
    <row r="815" spans="1:18" ht="22.5" x14ac:dyDescent="0.25">
      <c r="A815" s="113" t="s">
        <v>35</v>
      </c>
      <c r="B815" s="21" t="s">
        <v>4</v>
      </c>
      <c r="C815" s="113" t="s">
        <v>163</v>
      </c>
      <c r="D815" s="113" t="s">
        <v>37</v>
      </c>
      <c r="E815" s="113" t="s">
        <v>200</v>
      </c>
      <c r="F815" s="113" t="s">
        <v>39</v>
      </c>
      <c r="G815" s="21" t="s">
        <v>9</v>
      </c>
      <c r="H815" s="8" t="s">
        <v>10</v>
      </c>
    </row>
    <row r="816" spans="1:18" ht="22.5" x14ac:dyDescent="0.25">
      <c r="A816" s="18">
        <v>439</v>
      </c>
      <c r="B816" s="18">
        <v>42142703</v>
      </c>
      <c r="C816" s="23">
        <v>1176090009</v>
      </c>
      <c r="D816" s="146" t="s">
        <v>930</v>
      </c>
      <c r="E816" s="146" t="s">
        <v>930</v>
      </c>
      <c r="F816" s="19" t="s">
        <v>13</v>
      </c>
      <c r="G816" s="19">
        <v>1</v>
      </c>
      <c r="H816" s="10">
        <v>336055.23324999999</v>
      </c>
    </row>
    <row r="817" spans="1:18" ht="22.5" x14ac:dyDescent="0.25">
      <c r="A817" s="18">
        <v>440</v>
      </c>
      <c r="B817" s="18">
        <v>42142703</v>
      </c>
      <c r="C817" s="23">
        <v>1176090010</v>
      </c>
      <c r="D817" s="146" t="s">
        <v>931</v>
      </c>
      <c r="E817" s="146" t="s">
        <v>931</v>
      </c>
      <c r="F817" s="19" t="s">
        <v>13</v>
      </c>
      <c r="G817" s="19">
        <v>1</v>
      </c>
      <c r="H817" s="10">
        <v>238699.5</v>
      </c>
    </row>
    <row r="819" spans="1:18" x14ac:dyDescent="0.25">
      <c r="D819" s="121"/>
      <c r="E819" s="1"/>
      <c r="F819" s="178"/>
      <c r="G819" s="1"/>
    </row>
    <row r="820" spans="1:18" x14ac:dyDescent="0.25">
      <c r="A820" s="218" t="s">
        <v>932</v>
      </c>
      <c r="B820" s="218"/>
      <c r="C820" s="218"/>
      <c r="D820" s="218"/>
      <c r="E820" s="218"/>
      <c r="F820" s="218"/>
      <c r="G820" s="1"/>
    </row>
    <row r="822" spans="1:18" x14ac:dyDescent="0.25">
      <c r="D822" s="121"/>
    </row>
    <row r="823" spans="1:18" s="18" customFormat="1" x14ac:dyDescent="0.25">
      <c r="A823" s="215" t="s">
        <v>933</v>
      </c>
      <c r="B823" s="216"/>
      <c r="C823" s="216"/>
      <c r="D823" s="217"/>
      <c r="H823" s="10"/>
      <c r="I823" s="12"/>
      <c r="J823" s="12"/>
      <c r="K823" s="12"/>
      <c r="L823" s="12"/>
      <c r="M823" s="12"/>
      <c r="N823" s="12"/>
      <c r="O823" s="12"/>
      <c r="P823" s="12"/>
      <c r="Q823" s="12"/>
      <c r="R823" s="12"/>
    </row>
    <row r="824" spans="1:18" s="18" customFormat="1" x14ac:dyDescent="0.25">
      <c r="A824" s="215" t="s">
        <v>934</v>
      </c>
      <c r="B824" s="216"/>
      <c r="C824" s="216"/>
      <c r="D824" s="217"/>
      <c r="H824" s="10"/>
      <c r="I824" s="12"/>
      <c r="J824" s="12"/>
      <c r="K824" s="12"/>
      <c r="L824" s="12"/>
      <c r="M824" s="12"/>
      <c r="N824" s="12"/>
      <c r="O824" s="12"/>
      <c r="P824" s="12"/>
      <c r="Q824" s="12"/>
      <c r="R824" s="12"/>
    </row>
    <row r="825" spans="1:18" ht="22.5" x14ac:dyDescent="0.25">
      <c r="A825" s="21" t="s">
        <v>35</v>
      </c>
      <c r="B825" s="21" t="s">
        <v>4</v>
      </c>
      <c r="C825" s="21" t="s">
        <v>163</v>
      </c>
      <c r="D825" s="21" t="s">
        <v>37</v>
      </c>
      <c r="E825" s="21" t="s">
        <v>200</v>
      </c>
      <c r="F825" s="21" t="s">
        <v>39</v>
      </c>
      <c r="G825" s="21" t="s">
        <v>9</v>
      </c>
      <c r="H825" s="8" t="s">
        <v>10</v>
      </c>
    </row>
    <row r="826" spans="1:18" ht="22.5" x14ac:dyDescent="0.25">
      <c r="A826" s="18">
        <v>441</v>
      </c>
      <c r="B826" s="18">
        <v>42295137</v>
      </c>
      <c r="C826" s="18">
        <v>1196490532</v>
      </c>
      <c r="D826" s="144" t="s">
        <v>935</v>
      </c>
      <c r="E826" s="144" t="s">
        <v>936</v>
      </c>
      <c r="F826" s="19" t="s">
        <v>13</v>
      </c>
      <c r="G826" s="19">
        <v>1</v>
      </c>
      <c r="H826" s="6">
        <v>87000</v>
      </c>
    </row>
    <row r="827" spans="1:18" ht="22.5" x14ac:dyDescent="0.25">
      <c r="A827" s="18">
        <v>442</v>
      </c>
      <c r="B827" s="18">
        <v>42295137</v>
      </c>
      <c r="C827" s="18">
        <v>1196491061</v>
      </c>
      <c r="D827" s="144" t="s">
        <v>937</v>
      </c>
      <c r="E827" s="144" t="s">
        <v>938</v>
      </c>
      <c r="F827" s="19" t="s">
        <v>13</v>
      </c>
      <c r="G827" s="19">
        <v>1</v>
      </c>
      <c r="H827" s="6">
        <v>87000</v>
      </c>
    </row>
    <row r="828" spans="1:18" ht="22.5" x14ac:dyDescent="0.25">
      <c r="A828" s="18">
        <v>443</v>
      </c>
      <c r="B828" s="18">
        <v>42295137</v>
      </c>
      <c r="C828" s="18">
        <v>1196491062</v>
      </c>
      <c r="D828" s="144" t="s">
        <v>939</v>
      </c>
      <c r="E828" s="144" t="s">
        <v>940</v>
      </c>
      <c r="F828" s="19" t="s">
        <v>13</v>
      </c>
      <c r="G828" s="19">
        <v>1</v>
      </c>
      <c r="H828" s="6">
        <v>87000</v>
      </c>
    </row>
    <row r="829" spans="1:18" ht="33.75" x14ac:dyDescent="0.25">
      <c r="A829" s="18">
        <v>444</v>
      </c>
      <c r="B829" s="69">
        <v>42295137</v>
      </c>
      <c r="C829" s="69">
        <v>1196490536</v>
      </c>
      <c r="D829" s="27" t="s">
        <v>941</v>
      </c>
      <c r="E829" s="27" t="s">
        <v>1254</v>
      </c>
      <c r="F829" s="19" t="s">
        <v>13</v>
      </c>
      <c r="G829" s="19">
        <v>1</v>
      </c>
      <c r="H829" s="6">
        <v>1508000</v>
      </c>
    </row>
    <row r="830" spans="1:18" ht="33.75" x14ac:dyDescent="0.25">
      <c r="A830" s="18">
        <v>445</v>
      </c>
      <c r="B830" s="18">
        <v>42295137</v>
      </c>
      <c r="C830" s="18">
        <v>1196490535</v>
      </c>
      <c r="D830" s="144" t="s">
        <v>942</v>
      </c>
      <c r="E830" s="144" t="s">
        <v>943</v>
      </c>
      <c r="F830" s="19" t="s">
        <v>13</v>
      </c>
      <c r="G830" s="19">
        <v>1</v>
      </c>
      <c r="H830" s="6">
        <v>1856000</v>
      </c>
    </row>
    <row r="831" spans="1:18" ht="45" x14ac:dyDescent="0.25">
      <c r="A831" s="18">
        <v>446</v>
      </c>
      <c r="B831" s="18">
        <v>42295137</v>
      </c>
      <c r="C831" s="18">
        <v>1196490942</v>
      </c>
      <c r="D831" s="144" t="s">
        <v>944</v>
      </c>
      <c r="E831" s="144" t="s">
        <v>945</v>
      </c>
      <c r="F831" s="19" t="s">
        <v>13</v>
      </c>
      <c r="G831" s="19">
        <v>1</v>
      </c>
      <c r="H831" s="6">
        <v>87000</v>
      </c>
    </row>
    <row r="832" spans="1:18" x14ac:dyDescent="0.25">
      <c r="A832" s="13"/>
      <c r="B832" s="13"/>
      <c r="C832" s="13"/>
      <c r="D832" s="13"/>
      <c r="E832" s="13"/>
      <c r="F832" s="13"/>
      <c r="G832" s="13"/>
    </row>
    <row r="833" spans="1:18" x14ac:dyDescent="0.25">
      <c r="D833" s="121"/>
    </row>
    <row r="834" spans="1:18" s="18" customFormat="1" x14ac:dyDescent="0.25">
      <c r="A834" s="215" t="s">
        <v>946</v>
      </c>
      <c r="B834" s="216"/>
      <c r="C834" s="216"/>
      <c r="D834" s="216"/>
      <c r="E834" s="217"/>
      <c r="H834" s="10"/>
      <c r="I834" s="12"/>
      <c r="J834" s="12"/>
      <c r="K834" s="12"/>
      <c r="L834" s="12"/>
      <c r="M834" s="12"/>
      <c r="N834" s="12"/>
      <c r="O834" s="12"/>
      <c r="P834" s="12"/>
      <c r="Q834" s="12"/>
      <c r="R834" s="12"/>
    </row>
    <row r="835" spans="1:18" s="18" customFormat="1" x14ac:dyDescent="0.25">
      <c r="A835" s="215" t="s">
        <v>934</v>
      </c>
      <c r="B835" s="216"/>
      <c r="C835" s="216"/>
      <c r="D835" s="217"/>
      <c r="H835" s="10"/>
      <c r="I835" s="12"/>
      <c r="J835" s="12"/>
      <c r="K835" s="12"/>
      <c r="L835" s="12"/>
      <c r="M835" s="12"/>
      <c r="N835" s="12"/>
      <c r="O835" s="12"/>
      <c r="P835" s="12"/>
      <c r="Q835" s="12"/>
      <c r="R835" s="12"/>
    </row>
    <row r="836" spans="1:18" ht="22.5" x14ac:dyDescent="0.25">
      <c r="A836" s="21" t="s">
        <v>35</v>
      </c>
      <c r="B836" s="21" t="s">
        <v>4</v>
      </c>
      <c r="C836" s="21" t="s">
        <v>163</v>
      </c>
      <c r="D836" s="99" t="s">
        <v>37</v>
      </c>
      <c r="E836" s="99" t="s">
        <v>200</v>
      </c>
      <c r="F836" s="21" t="s">
        <v>39</v>
      </c>
      <c r="G836" s="21" t="s">
        <v>9</v>
      </c>
      <c r="H836" s="8" t="s">
        <v>10</v>
      </c>
    </row>
    <row r="837" spans="1:18" ht="22.5" x14ac:dyDescent="0.25">
      <c r="A837" s="48">
        <v>447</v>
      </c>
      <c r="B837" s="72">
        <v>42294800</v>
      </c>
      <c r="C837" s="73">
        <v>1196491217</v>
      </c>
      <c r="D837" s="27" t="s">
        <v>947</v>
      </c>
      <c r="E837" s="27" t="s">
        <v>1255</v>
      </c>
      <c r="F837" s="127" t="s">
        <v>13</v>
      </c>
      <c r="G837" s="19">
        <v>1</v>
      </c>
      <c r="H837" s="7">
        <v>3028110</v>
      </c>
    </row>
    <row r="838" spans="1:18" ht="12.75" x14ac:dyDescent="0.25">
      <c r="A838" s="48">
        <v>448</v>
      </c>
      <c r="B838" s="22">
        <v>42294800</v>
      </c>
      <c r="C838" s="159">
        <v>1196491218</v>
      </c>
      <c r="D838" s="144" t="s">
        <v>948</v>
      </c>
      <c r="E838" s="144" t="s">
        <v>949</v>
      </c>
      <c r="F838" s="127" t="s">
        <v>13</v>
      </c>
      <c r="G838" s="19">
        <v>1</v>
      </c>
      <c r="H838" s="7">
        <v>428514</v>
      </c>
    </row>
    <row r="839" spans="1:18" ht="12.75" x14ac:dyDescent="0.25">
      <c r="A839" s="48">
        <v>449</v>
      </c>
      <c r="B839" s="22">
        <v>42294800</v>
      </c>
      <c r="C839" s="159">
        <v>1196491219</v>
      </c>
      <c r="D839" s="144" t="s">
        <v>950</v>
      </c>
      <c r="E839" s="144" t="s">
        <v>949</v>
      </c>
      <c r="F839" s="127" t="s">
        <v>13</v>
      </c>
      <c r="G839" s="19">
        <v>1</v>
      </c>
      <c r="H839" s="7">
        <v>339900</v>
      </c>
    </row>
    <row r="840" spans="1:18" ht="12.75" x14ac:dyDescent="0.25">
      <c r="A840" s="48">
        <v>450</v>
      </c>
      <c r="B840" s="22">
        <v>42294900</v>
      </c>
      <c r="C840" s="159">
        <v>1196490156</v>
      </c>
      <c r="D840" s="144" t="s">
        <v>951</v>
      </c>
      <c r="E840" s="144" t="s">
        <v>952</v>
      </c>
      <c r="F840" s="127" t="s">
        <v>13</v>
      </c>
      <c r="G840" s="19">
        <v>1</v>
      </c>
      <c r="H840" s="7">
        <v>3267268</v>
      </c>
    </row>
    <row r="841" spans="1:18" ht="12.75" x14ac:dyDescent="0.25">
      <c r="A841" s="48">
        <v>451</v>
      </c>
      <c r="B841" s="18">
        <v>42294926</v>
      </c>
      <c r="C841" s="160">
        <v>1186220197</v>
      </c>
      <c r="D841" s="144" t="s">
        <v>953</v>
      </c>
      <c r="E841" s="161" t="s">
        <v>954</v>
      </c>
      <c r="F841" s="19" t="s">
        <v>13</v>
      </c>
      <c r="G841" s="19">
        <v>1</v>
      </c>
      <c r="H841" s="7">
        <v>460559</v>
      </c>
    </row>
    <row r="842" spans="1:18" x14ac:dyDescent="0.25">
      <c r="A842" s="139"/>
      <c r="B842" s="139"/>
      <c r="C842" s="139"/>
      <c r="D842" s="13"/>
      <c r="E842" s="13"/>
      <c r="F842" s="13"/>
      <c r="G842" s="13"/>
    </row>
    <row r="843" spans="1:18" x14ac:dyDescent="0.25">
      <c r="D843" s="121"/>
    </row>
    <row r="844" spans="1:18" s="18" customFormat="1" x14ac:dyDescent="0.25">
      <c r="A844" s="215" t="s">
        <v>955</v>
      </c>
      <c r="B844" s="216"/>
      <c r="C844" s="216"/>
      <c r="D844" s="217"/>
      <c r="H844" s="10"/>
      <c r="I844" s="12"/>
      <c r="J844" s="12"/>
      <c r="K844" s="12"/>
      <c r="L844" s="12"/>
      <c r="M844" s="12"/>
      <c r="N844" s="12"/>
      <c r="O844" s="12"/>
      <c r="P844" s="12"/>
      <c r="Q844" s="12"/>
      <c r="R844" s="12"/>
    </row>
    <row r="845" spans="1:18" s="18" customFormat="1" x14ac:dyDescent="0.25">
      <c r="A845" s="215" t="s">
        <v>956</v>
      </c>
      <c r="B845" s="216"/>
      <c r="C845" s="216"/>
      <c r="D845" s="217"/>
      <c r="H845" s="10"/>
      <c r="I845" s="12"/>
      <c r="J845" s="12"/>
      <c r="K845" s="12"/>
      <c r="L845" s="12"/>
      <c r="M845" s="12"/>
      <c r="N845" s="12"/>
      <c r="O845" s="12"/>
      <c r="P845" s="12"/>
      <c r="Q845" s="12"/>
      <c r="R845" s="12"/>
    </row>
    <row r="846" spans="1:18" ht="22.5" x14ac:dyDescent="0.25">
      <c r="A846" s="21" t="s">
        <v>35</v>
      </c>
      <c r="B846" s="21" t="s">
        <v>4</v>
      </c>
      <c r="C846" s="21" t="s">
        <v>163</v>
      </c>
      <c r="D846" s="99" t="s">
        <v>37</v>
      </c>
      <c r="E846" s="99" t="s">
        <v>200</v>
      </c>
      <c r="F846" s="21" t="s">
        <v>39</v>
      </c>
      <c r="G846" s="21" t="s">
        <v>9</v>
      </c>
      <c r="H846" s="8" t="s">
        <v>10</v>
      </c>
    </row>
    <row r="847" spans="1:18" ht="33.75" x14ac:dyDescent="0.25">
      <c r="A847" s="48">
        <v>452</v>
      </c>
      <c r="B847" s="18">
        <v>42295905</v>
      </c>
      <c r="C847" s="159">
        <v>1186220777</v>
      </c>
      <c r="D847" s="144" t="s">
        <v>957</v>
      </c>
      <c r="E847" s="144" t="s">
        <v>958</v>
      </c>
      <c r="F847" s="127" t="s">
        <v>22</v>
      </c>
      <c r="G847" s="19">
        <v>1</v>
      </c>
      <c r="H847" s="6">
        <v>2950000</v>
      </c>
    </row>
    <row r="850" spans="1:18" s="18" customFormat="1" x14ac:dyDescent="0.25">
      <c r="A850" s="88" t="s">
        <v>959</v>
      </c>
      <c r="B850" s="88"/>
      <c r="C850" s="88"/>
      <c r="D850" s="89"/>
      <c r="E850" s="88"/>
      <c r="H850" s="10"/>
      <c r="I850" s="12"/>
      <c r="J850" s="12"/>
      <c r="K850" s="12"/>
      <c r="L850" s="12"/>
      <c r="M850" s="12"/>
      <c r="N850" s="12"/>
      <c r="O850" s="12"/>
      <c r="P850" s="12"/>
      <c r="Q850" s="12"/>
      <c r="R850" s="12"/>
    </row>
    <row r="851" spans="1:18" s="18" customFormat="1" x14ac:dyDescent="0.25">
      <c r="A851" s="88" t="s">
        <v>960</v>
      </c>
      <c r="B851" s="88"/>
      <c r="C851" s="88"/>
      <c r="D851" s="89"/>
      <c r="E851" s="88"/>
      <c r="H851" s="10"/>
      <c r="I851" s="12"/>
      <c r="J851" s="12"/>
      <c r="K851" s="12"/>
      <c r="L851" s="12"/>
      <c r="M851" s="12"/>
      <c r="N851" s="12"/>
      <c r="O851" s="12"/>
      <c r="P851" s="12"/>
      <c r="Q851" s="12"/>
      <c r="R851" s="12"/>
    </row>
    <row r="852" spans="1:18" ht="22.5" x14ac:dyDescent="0.25">
      <c r="A852" s="21" t="s">
        <v>35</v>
      </c>
      <c r="B852" s="21" t="s">
        <v>4</v>
      </c>
      <c r="C852" s="21" t="s">
        <v>163</v>
      </c>
      <c r="D852" s="99" t="s">
        <v>37</v>
      </c>
      <c r="E852" s="99" t="s">
        <v>164</v>
      </c>
      <c r="F852" s="21" t="s">
        <v>39</v>
      </c>
      <c r="G852" s="21" t="s">
        <v>9</v>
      </c>
      <c r="H852" s="8" t="s">
        <v>10</v>
      </c>
    </row>
    <row r="853" spans="1:18" ht="12.75" x14ac:dyDescent="0.25">
      <c r="A853" s="48">
        <v>453</v>
      </c>
      <c r="B853" s="18">
        <v>42295137</v>
      </c>
      <c r="C853" s="159">
        <v>1186290432</v>
      </c>
      <c r="D853" s="144" t="s">
        <v>961</v>
      </c>
      <c r="E853" s="144" t="s">
        <v>962</v>
      </c>
      <c r="F853" s="127" t="s">
        <v>13</v>
      </c>
      <c r="G853" s="19">
        <v>1</v>
      </c>
      <c r="H853" s="6">
        <v>900000</v>
      </c>
    </row>
    <row r="854" spans="1:18" ht="12.75" x14ac:dyDescent="0.25">
      <c r="A854" s="48">
        <v>454</v>
      </c>
      <c r="B854" s="18">
        <v>42295137</v>
      </c>
      <c r="C854" s="159">
        <v>1186220175</v>
      </c>
      <c r="D854" s="144" t="s">
        <v>963</v>
      </c>
      <c r="E854" s="144" t="s">
        <v>964</v>
      </c>
      <c r="F854" s="127" t="s">
        <v>13</v>
      </c>
      <c r="G854" s="19">
        <v>1</v>
      </c>
      <c r="H854" s="6">
        <v>580000</v>
      </c>
    </row>
    <row r="855" spans="1:18" x14ac:dyDescent="0.25">
      <c r="A855" s="13"/>
      <c r="B855" s="13"/>
      <c r="C855" s="13"/>
      <c r="D855" s="56"/>
      <c r="E855" s="13"/>
      <c r="F855" s="13"/>
      <c r="G855" s="13"/>
    </row>
    <row r="856" spans="1:18" x14ac:dyDescent="0.25">
      <c r="A856" s="13"/>
      <c r="B856" s="13"/>
      <c r="C856" s="13"/>
      <c r="D856" s="56"/>
      <c r="E856" s="13"/>
      <c r="F856" s="13"/>
      <c r="G856" s="13"/>
    </row>
    <row r="857" spans="1:18" s="18" customFormat="1" x14ac:dyDescent="0.25">
      <c r="A857" s="215" t="s">
        <v>965</v>
      </c>
      <c r="B857" s="216"/>
      <c r="C857" s="216"/>
      <c r="D857" s="217"/>
      <c r="E857" s="19"/>
      <c r="F857" s="19"/>
      <c r="G857" s="19"/>
      <c r="H857" s="10"/>
      <c r="I857" s="12"/>
      <c r="J857" s="12"/>
      <c r="K857" s="12"/>
      <c r="L857" s="12"/>
      <c r="M857" s="12"/>
      <c r="N857" s="12"/>
      <c r="O857" s="12"/>
      <c r="P857" s="12"/>
      <c r="Q857" s="12"/>
      <c r="R857" s="12"/>
    </row>
    <row r="858" spans="1:18" s="18" customFormat="1" x14ac:dyDescent="0.25">
      <c r="A858" s="215" t="s">
        <v>966</v>
      </c>
      <c r="B858" s="216"/>
      <c r="C858" s="216"/>
      <c r="D858" s="217"/>
      <c r="E858" s="19"/>
      <c r="F858" s="19"/>
      <c r="G858" s="19"/>
      <c r="H858" s="10"/>
      <c r="I858" s="12"/>
      <c r="J858" s="12"/>
      <c r="K858" s="12"/>
      <c r="L858" s="12"/>
      <c r="M858" s="12"/>
      <c r="N858" s="12"/>
      <c r="O858" s="12"/>
      <c r="P858" s="12"/>
      <c r="Q858" s="12"/>
      <c r="R858" s="12"/>
    </row>
    <row r="859" spans="1:18" ht="22.5" x14ac:dyDescent="0.25">
      <c r="A859" s="113" t="s">
        <v>35</v>
      </c>
      <c r="B859" s="21" t="s">
        <v>4</v>
      </c>
      <c r="C859" s="113" t="s">
        <v>5</v>
      </c>
      <c r="D859" s="113" t="s">
        <v>37</v>
      </c>
      <c r="E859" s="113" t="s">
        <v>200</v>
      </c>
      <c r="F859" s="113" t="s">
        <v>39</v>
      </c>
      <c r="G859" s="21" t="s">
        <v>9</v>
      </c>
      <c r="H859" s="8" t="s">
        <v>10</v>
      </c>
    </row>
    <row r="860" spans="1:18" ht="78.75" x14ac:dyDescent="0.25">
      <c r="A860" s="19">
        <v>455</v>
      </c>
      <c r="B860" s="22">
        <v>42281600</v>
      </c>
      <c r="C860" s="44">
        <v>1199030157</v>
      </c>
      <c r="D860" s="44" t="s">
        <v>967</v>
      </c>
      <c r="E860" s="44" t="s">
        <v>968</v>
      </c>
      <c r="F860" s="44" t="s">
        <v>13</v>
      </c>
      <c r="G860" s="19">
        <v>1</v>
      </c>
      <c r="H860" s="6">
        <v>118000</v>
      </c>
    </row>
    <row r="861" spans="1:18" ht="45" x14ac:dyDescent="0.25">
      <c r="A861" s="19">
        <v>456</v>
      </c>
      <c r="B861" s="22">
        <v>42281600</v>
      </c>
      <c r="C861" s="44">
        <v>1199030158</v>
      </c>
      <c r="D861" s="44" t="s">
        <v>969</v>
      </c>
      <c r="E861" s="55" t="s">
        <v>970</v>
      </c>
      <c r="F861" s="44" t="s">
        <v>13</v>
      </c>
      <c r="G861" s="19">
        <v>1</v>
      </c>
      <c r="H861" s="6">
        <v>201840</v>
      </c>
    </row>
    <row r="862" spans="1:18" x14ac:dyDescent="0.25">
      <c r="A862" s="13"/>
      <c r="B862" s="13"/>
      <c r="C862" s="13"/>
      <c r="D862" s="56"/>
      <c r="E862" s="13"/>
      <c r="F862" s="13"/>
      <c r="G862" s="13"/>
    </row>
    <row r="864" spans="1:18" x14ac:dyDescent="0.25">
      <c r="A864" s="218" t="s">
        <v>971</v>
      </c>
      <c r="B864" s="218"/>
      <c r="C864" s="218"/>
      <c r="D864" s="218"/>
      <c r="E864" s="218"/>
      <c r="F864" s="218"/>
      <c r="G864" s="1"/>
    </row>
    <row r="866" spans="1:18" x14ac:dyDescent="0.25">
      <c r="D866" s="121"/>
    </row>
    <row r="867" spans="1:18" s="18" customFormat="1" x14ac:dyDescent="0.25">
      <c r="A867" s="214" t="s">
        <v>972</v>
      </c>
      <c r="B867" s="214"/>
      <c r="C867" s="214"/>
      <c r="D867" s="214"/>
      <c r="H867" s="10"/>
      <c r="I867" s="12"/>
      <c r="J867" s="12"/>
      <c r="K867" s="12"/>
      <c r="L867" s="12"/>
      <c r="M867" s="12"/>
      <c r="N867" s="12"/>
      <c r="O867" s="12"/>
      <c r="P867" s="12"/>
      <c r="Q867" s="12"/>
      <c r="R867" s="12"/>
    </row>
    <row r="868" spans="1:18" s="18" customFormat="1" x14ac:dyDescent="0.25">
      <c r="A868" s="214" t="s">
        <v>973</v>
      </c>
      <c r="B868" s="214"/>
      <c r="C868" s="214"/>
      <c r="D868" s="214"/>
      <c r="H868" s="10"/>
      <c r="I868" s="12"/>
      <c r="J868" s="12"/>
      <c r="K868" s="12"/>
      <c r="L868" s="12"/>
      <c r="M868" s="12"/>
      <c r="N868" s="12"/>
      <c r="O868" s="12"/>
      <c r="P868" s="12"/>
      <c r="Q868" s="12"/>
      <c r="R868" s="12"/>
    </row>
    <row r="869" spans="1:18" ht="22.5" x14ac:dyDescent="0.25">
      <c r="A869" s="21" t="s">
        <v>35</v>
      </c>
      <c r="B869" s="21" t="s">
        <v>4</v>
      </c>
      <c r="C869" s="21" t="s">
        <v>163</v>
      </c>
      <c r="D869" s="21" t="s">
        <v>37</v>
      </c>
      <c r="E869" s="21" t="s">
        <v>200</v>
      </c>
      <c r="F869" s="21" t="s">
        <v>39</v>
      </c>
      <c r="G869" s="21" t="s">
        <v>9</v>
      </c>
      <c r="H869" s="8" t="s">
        <v>10</v>
      </c>
    </row>
    <row r="870" spans="1:18" x14ac:dyDescent="0.25">
      <c r="A870" s="19">
        <v>457</v>
      </c>
      <c r="B870" s="22">
        <v>42294900</v>
      </c>
      <c r="C870" s="19">
        <v>1228405142</v>
      </c>
      <c r="D870" s="144" t="s">
        <v>974</v>
      </c>
      <c r="E870" s="144" t="s">
        <v>975</v>
      </c>
      <c r="F870" s="19" t="s">
        <v>976</v>
      </c>
      <c r="G870" s="19">
        <v>1</v>
      </c>
      <c r="H870" s="10">
        <v>255592.08000000002</v>
      </c>
    </row>
    <row r="871" spans="1:18" x14ac:dyDescent="0.25">
      <c r="A871" s="19">
        <v>458</v>
      </c>
      <c r="B871" s="22">
        <v>42294900</v>
      </c>
      <c r="C871" s="19">
        <v>1228405143</v>
      </c>
      <c r="D871" s="144" t="s">
        <v>977</v>
      </c>
      <c r="E871" s="144" t="s">
        <v>978</v>
      </c>
      <c r="F871" s="19" t="s">
        <v>976</v>
      </c>
      <c r="G871" s="19">
        <v>1</v>
      </c>
      <c r="H871" s="10">
        <v>255592.08000000002</v>
      </c>
    </row>
    <row r="872" spans="1:18" ht="22.5" x14ac:dyDescent="0.25">
      <c r="A872" s="19">
        <v>459</v>
      </c>
      <c r="B872" s="22">
        <v>42294900</v>
      </c>
      <c r="C872" s="19">
        <v>1186220245</v>
      </c>
      <c r="D872" s="144" t="s">
        <v>979</v>
      </c>
      <c r="E872" s="144" t="s">
        <v>980</v>
      </c>
      <c r="F872" s="19" t="s">
        <v>13</v>
      </c>
      <c r="G872" s="19">
        <v>1</v>
      </c>
      <c r="H872" s="10">
        <v>255592.08000000002</v>
      </c>
    </row>
    <row r="873" spans="1:18" ht="22.5" x14ac:dyDescent="0.25">
      <c r="A873" s="19">
        <v>460</v>
      </c>
      <c r="B873" s="22">
        <v>42294900</v>
      </c>
      <c r="C873" s="19">
        <v>1186230121</v>
      </c>
      <c r="D873" s="144" t="s">
        <v>981</v>
      </c>
      <c r="E873" s="144" t="s">
        <v>982</v>
      </c>
      <c r="F873" s="19" t="s">
        <v>13</v>
      </c>
      <c r="G873" s="19">
        <v>1</v>
      </c>
      <c r="H873" s="10">
        <v>465158</v>
      </c>
    </row>
    <row r="874" spans="1:18" x14ac:dyDescent="0.25">
      <c r="A874" s="13"/>
      <c r="B874" s="13"/>
      <c r="C874" s="13"/>
    </row>
    <row r="875" spans="1:18" x14ac:dyDescent="0.25">
      <c r="A875" s="13"/>
      <c r="B875" s="13"/>
      <c r="C875" s="13"/>
      <c r="D875" s="121"/>
    </row>
    <row r="876" spans="1:18" s="18" customFormat="1" x14ac:dyDescent="0.25">
      <c r="A876" s="215" t="s">
        <v>983</v>
      </c>
      <c r="B876" s="216"/>
      <c r="C876" s="216"/>
      <c r="D876" s="217"/>
      <c r="H876" s="10"/>
      <c r="I876" s="12"/>
      <c r="J876" s="12"/>
      <c r="K876" s="12"/>
      <c r="L876" s="12"/>
      <c r="M876" s="12"/>
      <c r="N876" s="12"/>
      <c r="O876" s="12"/>
      <c r="P876" s="12"/>
      <c r="Q876" s="12"/>
      <c r="R876" s="12"/>
    </row>
    <row r="877" spans="1:18" s="18" customFormat="1" x14ac:dyDescent="0.25">
      <c r="A877" s="215" t="s">
        <v>984</v>
      </c>
      <c r="B877" s="216"/>
      <c r="C877" s="216"/>
      <c r="D877" s="217"/>
      <c r="H877" s="10"/>
      <c r="I877" s="12"/>
      <c r="J877" s="12"/>
      <c r="K877" s="12"/>
      <c r="L877" s="12"/>
      <c r="M877" s="12"/>
      <c r="N877" s="12"/>
      <c r="O877" s="12"/>
      <c r="P877" s="12"/>
      <c r="Q877" s="12"/>
      <c r="R877" s="12"/>
    </row>
    <row r="878" spans="1:18" ht="22.5" x14ac:dyDescent="0.25">
      <c r="A878" s="21" t="s">
        <v>35</v>
      </c>
      <c r="B878" s="21" t="s">
        <v>4</v>
      </c>
      <c r="C878" s="21" t="s">
        <v>163</v>
      </c>
      <c r="D878" s="21" t="s">
        <v>37</v>
      </c>
      <c r="E878" s="21" t="s">
        <v>200</v>
      </c>
      <c r="F878" s="21" t="s">
        <v>39</v>
      </c>
      <c r="G878" s="21" t="s">
        <v>9</v>
      </c>
      <c r="H878" s="8" t="s">
        <v>10</v>
      </c>
    </row>
    <row r="879" spans="1:18" ht="180" x14ac:dyDescent="0.25">
      <c r="A879" s="18">
        <v>461</v>
      </c>
      <c r="B879" s="185">
        <v>42231602</v>
      </c>
      <c r="C879" s="185">
        <v>1196430816</v>
      </c>
      <c r="D879" s="189" t="s">
        <v>1311</v>
      </c>
      <c r="E879" s="68" t="s">
        <v>1312</v>
      </c>
      <c r="F879" s="18" t="s">
        <v>13</v>
      </c>
      <c r="G879" s="19">
        <v>1</v>
      </c>
      <c r="H879" s="35">
        <v>450000</v>
      </c>
    </row>
    <row r="880" spans="1:18" x14ac:dyDescent="0.25">
      <c r="A880" s="12"/>
      <c r="B880" s="12"/>
      <c r="C880" s="12"/>
      <c r="D880" s="13"/>
      <c r="E880" s="13"/>
      <c r="F880" s="12"/>
      <c r="G880" s="12"/>
    </row>
    <row r="881" spans="1:18" x14ac:dyDescent="0.25">
      <c r="A881" s="12"/>
      <c r="B881" s="12"/>
      <c r="C881" s="12"/>
      <c r="D881" s="13"/>
      <c r="E881" s="13"/>
      <c r="F881" s="12"/>
      <c r="G881" s="12"/>
    </row>
    <row r="882" spans="1:18" x14ac:dyDescent="0.25">
      <c r="A882" s="92" t="s">
        <v>985</v>
      </c>
      <c r="B882" s="12"/>
      <c r="C882" s="12"/>
      <c r="D882" s="13"/>
      <c r="E882" s="13"/>
      <c r="F882" s="12"/>
      <c r="G882" s="12"/>
    </row>
    <row r="883" spans="1:18" x14ac:dyDescent="0.25">
      <c r="A883" s="92" t="s">
        <v>986</v>
      </c>
      <c r="B883" s="12"/>
      <c r="C883" s="12"/>
      <c r="D883" s="13"/>
      <c r="E883" s="13"/>
      <c r="F883" s="12"/>
      <c r="G883" s="12"/>
    </row>
    <row r="884" spans="1:18" ht="22.5" x14ac:dyDescent="0.25">
      <c r="A884" s="89" t="s">
        <v>35</v>
      </c>
      <c r="B884" s="89" t="s">
        <v>4</v>
      </c>
      <c r="C884" s="89" t="s">
        <v>163</v>
      </c>
      <c r="D884" s="89" t="s">
        <v>37</v>
      </c>
      <c r="E884" s="89" t="s">
        <v>200</v>
      </c>
      <c r="F884" s="180" t="s">
        <v>39</v>
      </c>
      <c r="G884" s="89" t="s">
        <v>9</v>
      </c>
      <c r="H884" s="5" t="s">
        <v>10</v>
      </c>
    </row>
    <row r="885" spans="1:18" ht="90" x14ac:dyDescent="0.25">
      <c r="A885" s="18">
        <v>462</v>
      </c>
      <c r="B885" s="18">
        <v>42294930</v>
      </c>
      <c r="C885" s="19">
        <v>1196430851</v>
      </c>
      <c r="D885" s="144" t="s">
        <v>987</v>
      </c>
      <c r="E885" s="144" t="s">
        <v>988</v>
      </c>
      <c r="F885" s="18" t="s">
        <v>13</v>
      </c>
      <c r="G885" s="19">
        <v>1</v>
      </c>
      <c r="H885" s="6">
        <v>125000</v>
      </c>
    </row>
    <row r="886" spans="1:18" x14ac:dyDescent="0.25">
      <c r="C886" s="1"/>
    </row>
    <row r="887" spans="1:18" x14ac:dyDescent="0.25">
      <c r="A887" s="1"/>
      <c r="B887" s="1"/>
      <c r="D887" s="121"/>
    </row>
    <row r="888" spans="1:18" s="18" customFormat="1" x14ac:dyDescent="0.25">
      <c r="A888" s="215" t="s">
        <v>989</v>
      </c>
      <c r="B888" s="216"/>
      <c r="C888" s="216"/>
      <c r="D888" s="217"/>
      <c r="H888" s="10"/>
      <c r="I888" s="12"/>
      <c r="J888" s="12"/>
      <c r="K888" s="12"/>
      <c r="L888" s="12"/>
      <c r="M888" s="12"/>
      <c r="N888" s="12"/>
      <c r="O888" s="12"/>
      <c r="P888" s="12"/>
      <c r="Q888" s="12"/>
      <c r="R888" s="12"/>
    </row>
    <row r="889" spans="1:18" s="18" customFormat="1" x14ac:dyDescent="0.25">
      <c r="A889" s="215" t="s">
        <v>990</v>
      </c>
      <c r="B889" s="216"/>
      <c r="C889" s="216"/>
      <c r="D889" s="217"/>
      <c r="H889" s="10"/>
      <c r="I889" s="12"/>
      <c r="J889" s="12"/>
      <c r="K889" s="12"/>
      <c r="L889" s="12"/>
      <c r="M889" s="12"/>
      <c r="N889" s="12"/>
      <c r="O889" s="12"/>
      <c r="P889" s="12"/>
      <c r="Q889" s="12"/>
      <c r="R889" s="12"/>
    </row>
    <row r="890" spans="1:18" ht="22.5" x14ac:dyDescent="0.25">
      <c r="A890" s="21" t="s">
        <v>35</v>
      </c>
      <c r="B890" s="21" t="s">
        <v>4</v>
      </c>
      <c r="C890" s="21" t="s">
        <v>163</v>
      </c>
      <c r="D890" s="21" t="s">
        <v>37</v>
      </c>
      <c r="E890" s="21" t="s">
        <v>200</v>
      </c>
      <c r="F890" s="21" t="s">
        <v>39</v>
      </c>
      <c r="G890" s="21" t="s">
        <v>9</v>
      </c>
      <c r="H890" s="8" t="s">
        <v>10</v>
      </c>
    </row>
    <row r="891" spans="1:18" ht="45" x14ac:dyDescent="0.25">
      <c r="A891" s="18">
        <v>463</v>
      </c>
      <c r="B891" s="18">
        <v>42294922</v>
      </c>
      <c r="C891" s="18">
        <v>1196430575</v>
      </c>
      <c r="D891" s="103" t="s">
        <v>991</v>
      </c>
      <c r="E891" s="144" t="s">
        <v>992</v>
      </c>
      <c r="F891" s="18" t="s">
        <v>13</v>
      </c>
      <c r="G891" s="19">
        <v>1</v>
      </c>
      <c r="H891" s="6">
        <v>780000</v>
      </c>
    </row>
    <row r="892" spans="1:18" ht="33.75" x14ac:dyDescent="0.25">
      <c r="A892" s="18">
        <v>464</v>
      </c>
      <c r="B892" s="24" t="s">
        <v>1313</v>
      </c>
      <c r="C892" s="18">
        <v>1196420037</v>
      </c>
      <c r="D892" s="144" t="s">
        <v>993</v>
      </c>
      <c r="E892" s="144" t="s">
        <v>994</v>
      </c>
      <c r="F892" s="18" t="s">
        <v>13</v>
      </c>
      <c r="G892" s="19">
        <v>1</v>
      </c>
      <c r="H892" s="6">
        <v>355000</v>
      </c>
    </row>
    <row r="893" spans="1:18" x14ac:dyDescent="0.25">
      <c r="A893" s="12"/>
      <c r="B893" s="12"/>
      <c r="C893" s="12"/>
      <c r="D893" s="13"/>
      <c r="E893" s="13"/>
      <c r="F893" s="12"/>
      <c r="G893" s="12"/>
    </row>
    <row r="894" spans="1:18" x14ac:dyDescent="0.25">
      <c r="A894" s="13"/>
      <c r="B894" s="13"/>
      <c r="C894" s="13"/>
      <c r="D894" s="121"/>
    </row>
    <row r="895" spans="1:18" s="18" customFormat="1" x14ac:dyDescent="0.25">
      <c r="A895" s="215" t="s">
        <v>995</v>
      </c>
      <c r="B895" s="216"/>
      <c r="C895" s="216"/>
      <c r="D895" s="217"/>
      <c r="H895" s="10"/>
      <c r="I895" s="12"/>
      <c r="J895" s="12"/>
      <c r="K895" s="12"/>
      <c r="L895" s="12"/>
      <c r="M895" s="12"/>
      <c r="N895" s="12"/>
      <c r="O895" s="12"/>
      <c r="P895" s="12"/>
      <c r="Q895" s="12"/>
      <c r="R895" s="12"/>
    </row>
    <row r="896" spans="1:18" s="18" customFormat="1" x14ac:dyDescent="0.25">
      <c r="A896" s="215" t="s">
        <v>1277</v>
      </c>
      <c r="B896" s="216"/>
      <c r="C896" s="216"/>
      <c r="D896" s="217"/>
      <c r="H896" s="10"/>
      <c r="I896" s="12"/>
      <c r="J896" s="12"/>
      <c r="K896" s="12"/>
      <c r="L896" s="12"/>
      <c r="M896" s="12"/>
      <c r="N896" s="12"/>
      <c r="O896" s="12"/>
      <c r="P896" s="12"/>
      <c r="Q896" s="12"/>
      <c r="R896" s="12"/>
    </row>
    <row r="897" spans="1:18" ht="22.5" x14ac:dyDescent="0.25">
      <c r="A897" s="21" t="s">
        <v>35</v>
      </c>
      <c r="B897" s="21" t="s">
        <v>4</v>
      </c>
      <c r="C897" s="21" t="s">
        <v>163</v>
      </c>
      <c r="D897" s="21" t="s">
        <v>37</v>
      </c>
      <c r="E897" s="21" t="s">
        <v>200</v>
      </c>
      <c r="F897" s="21" t="s">
        <v>39</v>
      </c>
      <c r="G897" s="21" t="s">
        <v>9</v>
      </c>
      <c r="H897" s="8" t="s">
        <v>10</v>
      </c>
    </row>
    <row r="898" spans="1:18" ht="78.75" x14ac:dyDescent="0.25">
      <c r="A898" s="31">
        <v>466</v>
      </c>
      <c r="B898" s="22">
        <v>42294900</v>
      </c>
      <c r="C898" s="19">
        <v>1186220328</v>
      </c>
      <c r="D898" s="144" t="s">
        <v>997</v>
      </c>
      <c r="E898" s="144" t="s">
        <v>998</v>
      </c>
      <c r="F898" s="19" t="s">
        <v>13</v>
      </c>
      <c r="G898" s="19">
        <v>1</v>
      </c>
      <c r="H898" s="6">
        <v>647600</v>
      </c>
      <c r="I898" s="205"/>
    </row>
    <row r="899" spans="1:18" ht="101.25" x14ac:dyDescent="0.25">
      <c r="A899" s="24">
        <v>467</v>
      </c>
      <c r="B899" s="72">
        <v>42294900</v>
      </c>
      <c r="C899" s="24">
        <v>1186290943</v>
      </c>
      <c r="D899" s="27" t="s">
        <v>1316</v>
      </c>
      <c r="E899" s="27" t="s">
        <v>1314</v>
      </c>
      <c r="F899" s="19" t="s">
        <v>13</v>
      </c>
      <c r="G899" s="19">
        <v>1</v>
      </c>
      <c r="H899" s="6">
        <v>1154200</v>
      </c>
      <c r="I899" s="205"/>
    </row>
    <row r="900" spans="1:18" ht="78.75" x14ac:dyDescent="0.25">
      <c r="A900" s="24">
        <v>468</v>
      </c>
      <c r="B900" s="72">
        <v>42294900</v>
      </c>
      <c r="C900" s="24">
        <v>1186290931</v>
      </c>
      <c r="D900" s="27" t="s">
        <v>999</v>
      </c>
      <c r="E900" s="27" t="s">
        <v>1256</v>
      </c>
      <c r="F900" s="19" t="s">
        <v>13</v>
      </c>
      <c r="G900" s="19">
        <v>1</v>
      </c>
      <c r="H900" s="6">
        <v>1125200</v>
      </c>
      <c r="I900" s="205"/>
    </row>
    <row r="901" spans="1:18" ht="78.75" x14ac:dyDescent="0.25">
      <c r="A901" s="24">
        <v>469</v>
      </c>
      <c r="B901" s="72">
        <v>42294900</v>
      </c>
      <c r="C901" s="24">
        <v>1196490109</v>
      </c>
      <c r="D901" s="27" t="s">
        <v>1000</v>
      </c>
      <c r="E901" s="27" t="s">
        <v>1315</v>
      </c>
      <c r="F901" s="19"/>
      <c r="G901" s="19"/>
      <c r="H901" s="6"/>
      <c r="I901" s="205"/>
    </row>
    <row r="902" spans="1:18" ht="78.75" x14ac:dyDescent="0.25">
      <c r="A902" s="24">
        <v>470</v>
      </c>
      <c r="B902" s="72">
        <v>42294900</v>
      </c>
      <c r="C902" s="24">
        <v>1196490464</v>
      </c>
      <c r="D902" s="27" t="s">
        <v>1001</v>
      </c>
      <c r="E902" s="27" t="s">
        <v>1257</v>
      </c>
      <c r="F902" s="19" t="s">
        <v>13</v>
      </c>
      <c r="G902" s="19">
        <v>1</v>
      </c>
      <c r="H902" s="6">
        <v>638000</v>
      </c>
      <c r="I902" s="205"/>
    </row>
    <row r="903" spans="1:18" ht="90" x14ac:dyDescent="0.25">
      <c r="A903" s="31">
        <v>471</v>
      </c>
      <c r="B903" s="22">
        <v>42294900</v>
      </c>
      <c r="C903" s="19">
        <v>1186220851</v>
      </c>
      <c r="D903" s="144" t="s">
        <v>1002</v>
      </c>
      <c r="E903" s="144" t="s">
        <v>1003</v>
      </c>
      <c r="F903" s="19" t="s">
        <v>13</v>
      </c>
      <c r="G903" s="19">
        <v>1</v>
      </c>
      <c r="H903" s="6">
        <v>527800</v>
      </c>
      <c r="I903" s="205"/>
    </row>
    <row r="904" spans="1:18" ht="22.5" x14ac:dyDescent="0.25">
      <c r="A904" s="31">
        <v>473</v>
      </c>
      <c r="B904" s="22">
        <v>42294900</v>
      </c>
      <c r="C904" s="19">
        <v>1196490534</v>
      </c>
      <c r="D904" s="144" t="s">
        <v>1007</v>
      </c>
      <c r="E904" s="144" t="s">
        <v>1008</v>
      </c>
      <c r="F904" s="19" t="s">
        <v>1006</v>
      </c>
      <c r="G904" s="19">
        <v>1</v>
      </c>
      <c r="H904" s="6">
        <v>1542800</v>
      </c>
      <c r="I904" s="205"/>
    </row>
    <row r="905" spans="1:18" ht="45" x14ac:dyDescent="0.25">
      <c r="A905" s="31">
        <v>474</v>
      </c>
      <c r="B905" s="22">
        <v>42294900</v>
      </c>
      <c r="C905" s="19">
        <v>1196490154</v>
      </c>
      <c r="D905" s="144" t="s">
        <v>1009</v>
      </c>
      <c r="E905" s="144" t="s">
        <v>1010</v>
      </c>
      <c r="F905" s="19" t="s">
        <v>13</v>
      </c>
      <c r="G905" s="19">
        <v>1</v>
      </c>
      <c r="H905" s="6">
        <v>103500</v>
      </c>
      <c r="I905" s="205"/>
    </row>
    <row r="906" spans="1:18" ht="56.25" x14ac:dyDescent="0.25">
      <c r="A906" s="31">
        <v>475</v>
      </c>
      <c r="B906" s="22">
        <v>42294900</v>
      </c>
      <c r="C906" s="19">
        <v>1196490548</v>
      </c>
      <c r="D906" s="144" t="s">
        <v>1011</v>
      </c>
      <c r="E906" s="144" t="s">
        <v>1012</v>
      </c>
      <c r="F906" s="19" t="s">
        <v>13</v>
      </c>
      <c r="G906" s="19">
        <v>1</v>
      </c>
      <c r="H906" s="6">
        <v>103500</v>
      </c>
      <c r="I906" s="205"/>
    </row>
    <row r="908" spans="1:18" x14ac:dyDescent="0.25">
      <c r="A908" s="13"/>
      <c r="B908" s="13"/>
      <c r="C908" s="13"/>
      <c r="D908" s="121"/>
      <c r="E908" s="13"/>
      <c r="F908" s="13"/>
      <c r="G908" s="13"/>
      <c r="H908" s="4"/>
    </row>
    <row r="909" spans="1:18" s="18" customFormat="1" x14ac:dyDescent="0.25">
      <c r="A909" s="214" t="s">
        <v>1013</v>
      </c>
      <c r="B909" s="214"/>
      <c r="C909" s="214"/>
      <c r="D909" s="214"/>
      <c r="E909" s="19"/>
      <c r="F909" s="19"/>
      <c r="G909" s="19"/>
      <c r="H909" s="10"/>
      <c r="I909" s="12"/>
      <c r="J909" s="12"/>
      <c r="K909" s="12"/>
      <c r="L909" s="12"/>
      <c r="M909" s="12"/>
      <c r="N909" s="12"/>
      <c r="O909" s="12"/>
      <c r="P909" s="12"/>
      <c r="Q909" s="12"/>
      <c r="R909" s="12"/>
    </row>
    <row r="910" spans="1:18" s="18" customFormat="1" x14ac:dyDescent="0.25">
      <c r="A910" s="214" t="s">
        <v>347</v>
      </c>
      <c r="B910" s="214"/>
      <c r="C910" s="214"/>
      <c r="D910" s="214"/>
      <c r="E910" s="19"/>
      <c r="F910" s="19"/>
      <c r="G910" s="19"/>
      <c r="H910" s="10"/>
      <c r="I910" s="12"/>
      <c r="J910" s="12"/>
      <c r="K910" s="12"/>
      <c r="L910" s="12"/>
      <c r="M910" s="12"/>
      <c r="N910" s="12"/>
      <c r="O910" s="12"/>
      <c r="P910" s="12"/>
      <c r="Q910" s="12"/>
      <c r="R910" s="12"/>
    </row>
    <row r="911" spans="1:18" ht="22.5" x14ac:dyDescent="0.25">
      <c r="A911" s="21" t="s">
        <v>35</v>
      </c>
      <c r="B911" s="21" t="s">
        <v>4</v>
      </c>
      <c r="C911" s="21" t="s">
        <v>163</v>
      </c>
      <c r="D911" s="21" t="s">
        <v>37</v>
      </c>
      <c r="E911" s="21" t="s">
        <v>200</v>
      </c>
      <c r="F911" s="21" t="s">
        <v>39</v>
      </c>
      <c r="G911" s="21" t="s">
        <v>9</v>
      </c>
      <c r="H911" s="8" t="s">
        <v>10</v>
      </c>
    </row>
    <row r="912" spans="1:18" ht="22.5" x14ac:dyDescent="0.25">
      <c r="A912" s="32">
        <v>477</v>
      </c>
      <c r="B912" s="18">
        <v>42295137</v>
      </c>
      <c r="C912" s="19">
        <v>1121090552</v>
      </c>
      <c r="D912" s="144" t="s">
        <v>1014</v>
      </c>
      <c r="E912" s="144" t="s">
        <v>1015</v>
      </c>
      <c r="F912" s="19" t="s">
        <v>13</v>
      </c>
      <c r="G912" s="19">
        <v>1</v>
      </c>
      <c r="H912" s="51">
        <v>13920</v>
      </c>
    </row>
    <row r="913" spans="1:18" ht="56.25" x14ac:dyDescent="0.25">
      <c r="A913" s="32">
        <v>478</v>
      </c>
      <c r="B913" s="18">
        <v>42294900</v>
      </c>
      <c r="C913" s="19">
        <v>1196490550</v>
      </c>
      <c r="D913" s="144" t="s">
        <v>1016</v>
      </c>
      <c r="E913" s="144" t="s">
        <v>1017</v>
      </c>
      <c r="F913" s="19" t="s">
        <v>13</v>
      </c>
      <c r="G913" s="19">
        <v>1</v>
      </c>
      <c r="H913" s="51">
        <v>1288245</v>
      </c>
    </row>
    <row r="914" spans="1:18" ht="90" x14ac:dyDescent="0.25">
      <c r="A914" s="69">
        <v>479</v>
      </c>
      <c r="B914" s="69">
        <v>42294900</v>
      </c>
      <c r="C914" s="24">
        <v>1196490463</v>
      </c>
      <c r="D914" s="27" t="s">
        <v>1258</v>
      </c>
      <c r="E914" s="27" t="s">
        <v>1317</v>
      </c>
      <c r="F914" s="19" t="s">
        <v>1018</v>
      </c>
      <c r="G914" s="19">
        <v>1</v>
      </c>
      <c r="H914" s="51">
        <v>1508000</v>
      </c>
    </row>
    <row r="915" spans="1:18" ht="56.25" x14ac:dyDescent="0.25">
      <c r="A915" s="69">
        <v>480</v>
      </c>
      <c r="B915" s="24" t="s">
        <v>1318</v>
      </c>
      <c r="C915" s="24">
        <v>1196490344</v>
      </c>
      <c r="D915" s="27" t="s">
        <v>1019</v>
      </c>
      <c r="E915" s="27" t="s">
        <v>1020</v>
      </c>
      <c r="F915" s="19" t="s">
        <v>13</v>
      </c>
      <c r="G915" s="19">
        <v>1</v>
      </c>
      <c r="H915" s="51">
        <v>87000</v>
      </c>
    </row>
    <row r="916" spans="1:18" ht="56.25" x14ac:dyDescent="0.25">
      <c r="A916" s="69">
        <v>481</v>
      </c>
      <c r="B916" s="69">
        <v>42294900</v>
      </c>
      <c r="C916" s="24">
        <v>1196490344</v>
      </c>
      <c r="D916" s="27" t="s">
        <v>1021</v>
      </c>
      <c r="E916" s="27" t="s">
        <v>1259</v>
      </c>
      <c r="F916" s="19" t="s">
        <v>13</v>
      </c>
      <c r="G916" s="19">
        <v>1</v>
      </c>
      <c r="H916" s="51">
        <v>87000</v>
      </c>
    </row>
    <row r="917" spans="1:18" ht="67.5" x14ac:dyDescent="0.25">
      <c r="A917" s="69">
        <v>482</v>
      </c>
      <c r="B917" s="69">
        <v>42294952</v>
      </c>
      <c r="C917" s="24">
        <v>1196430028</v>
      </c>
      <c r="D917" s="27" t="s">
        <v>1022</v>
      </c>
      <c r="E917" s="27" t="s">
        <v>1260</v>
      </c>
      <c r="F917" s="19" t="s">
        <v>1018</v>
      </c>
      <c r="G917" s="19">
        <v>1</v>
      </c>
      <c r="H917" s="51">
        <v>1329926</v>
      </c>
    </row>
    <row r="918" spans="1:18" x14ac:dyDescent="0.25">
      <c r="A918" s="13"/>
      <c r="B918" s="13"/>
      <c r="C918" s="13"/>
      <c r="D918" s="13"/>
      <c r="E918" s="13"/>
      <c r="F918" s="13"/>
      <c r="G918" s="13"/>
    </row>
    <row r="919" spans="1:18" x14ac:dyDescent="0.25">
      <c r="A919" s="13"/>
      <c r="B919" s="13"/>
      <c r="C919" s="13"/>
      <c r="D919" s="13"/>
      <c r="E919" s="13"/>
      <c r="F919" s="13"/>
      <c r="G919" s="13"/>
    </row>
    <row r="920" spans="1:18" s="18" customFormat="1" x14ac:dyDescent="0.25">
      <c r="A920" s="214" t="s">
        <v>1023</v>
      </c>
      <c r="B920" s="214"/>
      <c r="C920" s="214"/>
      <c r="D920" s="214"/>
      <c r="E920" s="19"/>
      <c r="F920" s="19"/>
      <c r="G920" s="19"/>
      <c r="H920" s="10"/>
      <c r="I920" s="12"/>
      <c r="J920" s="12"/>
      <c r="K920" s="12"/>
      <c r="L920" s="12"/>
      <c r="M920" s="12"/>
      <c r="N920" s="12"/>
      <c r="O920" s="12"/>
      <c r="P920" s="12"/>
      <c r="Q920" s="12"/>
      <c r="R920" s="12"/>
    </row>
    <row r="921" spans="1:18" s="18" customFormat="1" x14ac:dyDescent="0.25">
      <c r="A921" s="214" t="s">
        <v>347</v>
      </c>
      <c r="B921" s="214"/>
      <c r="C921" s="214"/>
      <c r="D921" s="214"/>
      <c r="E921" s="19"/>
      <c r="F921" s="19"/>
      <c r="G921" s="19"/>
      <c r="H921" s="10"/>
      <c r="I921" s="12"/>
      <c r="J921" s="12"/>
      <c r="K921" s="12"/>
      <c r="L921" s="12"/>
      <c r="M921" s="12"/>
      <c r="N921" s="12"/>
      <c r="O921" s="12"/>
      <c r="P921" s="12"/>
      <c r="Q921" s="12"/>
      <c r="R921" s="12"/>
    </row>
    <row r="922" spans="1:18" ht="22.5" x14ac:dyDescent="0.25">
      <c r="A922" s="89" t="s">
        <v>35</v>
      </c>
      <c r="B922" s="89" t="s">
        <v>4</v>
      </c>
      <c r="C922" s="89" t="s">
        <v>163</v>
      </c>
      <c r="D922" s="89" t="s">
        <v>37</v>
      </c>
      <c r="E922" s="89" t="s">
        <v>200</v>
      </c>
      <c r="F922" s="180" t="s">
        <v>39</v>
      </c>
      <c r="G922" s="89" t="s">
        <v>9</v>
      </c>
      <c r="H922" s="5" t="s">
        <v>10</v>
      </c>
    </row>
    <row r="923" spans="1:18" ht="56.25" x14ac:dyDescent="0.25">
      <c r="A923" s="32">
        <v>483</v>
      </c>
      <c r="B923" s="18">
        <v>42294900</v>
      </c>
      <c r="C923" s="19">
        <v>1196490549</v>
      </c>
      <c r="D923" s="144" t="s">
        <v>1024</v>
      </c>
      <c r="E923" s="144" t="s">
        <v>1025</v>
      </c>
      <c r="F923" s="19" t="s">
        <v>13</v>
      </c>
      <c r="G923" s="19">
        <v>1</v>
      </c>
      <c r="H923" s="10">
        <v>1224100</v>
      </c>
    </row>
    <row r="924" spans="1:18" ht="56.25" x14ac:dyDescent="0.25">
      <c r="A924" s="32">
        <v>484</v>
      </c>
      <c r="B924" s="18">
        <v>42294900</v>
      </c>
      <c r="C924" s="19">
        <v>1196490566</v>
      </c>
      <c r="D924" s="144" t="s">
        <v>1026</v>
      </c>
      <c r="E924" s="144" t="s">
        <v>1027</v>
      </c>
      <c r="F924" s="19" t="s">
        <v>13</v>
      </c>
      <c r="G924" s="19">
        <v>1</v>
      </c>
      <c r="H924" s="10">
        <v>1561951.6</v>
      </c>
    </row>
    <row r="925" spans="1:18" ht="56.25" x14ac:dyDescent="0.25">
      <c r="A925" s="69">
        <v>485</v>
      </c>
      <c r="B925" s="69">
        <v>42294905</v>
      </c>
      <c r="C925" s="24">
        <v>1196490531</v>
      </c>
      <c r="D925" s="27" t="s">
        <v>1028</v>
      </c>
      <c r="E925" s="144" t="s">
        <v>1029</v>
      </c>
      <c r="F925" s="19" t="s">
        <v>13</v>
      </c>
      <c r="G925" s="19">
        <v>1</v>
      </c>
      <c r="H925" s="10">
        <v>132518.86262</v>
      </c>
    </row>
    <row r="926" spans="1:18" ht="56.25" x14ac:dyDescent="0.25">
      <c r="A926" s="69">
        <v>486</v>
      </c>
      <c r="B926" s="24" t="s">
        <v>1319</v>
      </c>
      <c r="C926" s="26">
        <v>11964905441</v>
      </c>
      <c r="D926" s="27" t="s">
        <v>1030</v>
      </c>
      <c r="E926" s="144" t="s">
        <v>1284</v>
      </c>
      <c r="F926" s="19" t="s">
        <v>13</v>
      </c>
      <c r="G926" s="19">
        <v>1</v>
      </c>
      <c r="H926" s="10">
        <v>107122.90059599999</v>
      </c>
    </row>
    <row r="927" spans="1:18" x14ac:dyDescent="0.25">
      <c r="A927" s="13"/>
      <c r="B927" s="13"/>
      <c r="C927" s="13"/>
      <c r="D927" s="13"/>
      <c r="E927" s="13"/>
      <c r="F927" s="13"/>
      <c r="G927" s="13"/>
    </row>
    <row r="928" spans="1:18" x14ac:dyDescent="0.25">
      <c r="A928" s="13"/>
      <c r="B928" s="13"/>
      <c r="C928" s="13"/>
      <c r="D928" s="13"/>
      <c r="E928" s="13"/>
      <c r="F928" s="13"/>
      <c r="G928" s="13"/>
    </row>
    <row r="929" spans="1:18" s="18" customFormat="1" x14ac:dyDescent="0.25">
      <c r="A929" s="214" t="s">
        <v>1031</v>
      </c>
      <c r="B929" s="214"/>
      <c r="C929" s="214"/>
      <c r="D929" s="214"/>
      <c r="E929" s="19"/>
      <c r="F929" s="19"/>
      <c r="G929" s="19"/>
      <c r="H929" s="10"/>
      <c r="I929" s="12"/>
      <c r="J929" s="12"/>
      <c r="K929" s="12"/>
      <c r="L929" s="12"/>
      <c r="M929" s="12"/>
      <c r="N929" s="12"/>
      <c r="O929" s="12"/>
      <c r="P929" s="12"/>
      <c r="Q929" s="12"/>
      <c r="R929" s="12"/>
    </row>
    <row r="930" spans="1:18" s="18" customFormat="1" x14ac:dyDescent="0.25">
      <c r="A930" s="214" t="s">
        <v>1032</v>
      </c>
      <c r="B930" s="214"/>
      <c r="C930" s="214"/>
      <c r="D930" s="214"/>
      <c r="E930" s="19"/>
      <c r="F930" s="19"/>
      <c r="G930" s="19"/>
      <c r="H930" s="10"/>
      <c r="I930" s="12"/>
      <c r="J930" s="12"/>
      <c r="K930" s="12"/>
      <c r="L930" s="12"/>
      <c r="M930" s="12"/>
      <c r="N930" s="12"/>
      <c r="O930" s="12"/>
      <c r="P930" s="12"/>
      <c r="Q930" s="12"/>
      <c r="R930" s="12"/>
    </row>
    <row r="931" spans="1:18" ht="22.5" x14ac:dyDescent="0.25">
      <c r="A931" s="89" t="s">
        <v>35</v>
      </c>
      <c r="B931" s="89" t="s">
        <v>4</v>
      </c>
      <c r="C931" s="89" t="s">
        <v>163</v>
      </c>
      <c r="D931" s="89" t="s">
        <v>37</v>
      </c>
      <c r="E931" s="89" t="s">
        <v>164</v>
      </c>
      <c r="F931" s="180" t="s">
        <v>39</v>
      </c>
      <c r="G931" s="89" t="s">
        <v>9</v>
      </c>
      <c r="H931" s="5" t="s">
        <v>10</v>
      </c>
    </row>
    <row r="932" spans="1:18" ht="22.5" x14ac:dyDescent="0.25">
      <c r="A932" s="31">
        <v>488</v>
      </c>
      <c r="B932" s="202" t="s">
        <v>1320</v>
      </c>
      <c r="C932" s="19">
        <v>1196491285</v>
      </c>
      <c r="D932" s="144" t="s">
        <v>1033</v>
      </c>
      <c r="E932" s="144" t="s">
        <v>1033</v>
      </c>
      <c r="F932" s="19" t="s">
        <v>13</v>
      </c>
      <c r="G932" s="19">
        <v>1</v>
      </c>
      <c r="H932" s="50">
        <v>1450000</v>
      </c>
    </row>
    <row r="933" spans="1:18" ht="101.25" x14ac:dyDescent="0.25">
      <c r="A933" s="32">
        <v>489</v>
      </c>
      <c r="B933" s="22">
        <v>42295900</v>
      </c>
      <c r="C933" s="19">
        <v>1186220711</v>
      </c>
      <c r="D933" s="144" t="s">
        <v>1034</v>
      </c>
      <c r="E933" s="144" t="s">
        <v>1035</v>
      </c>
      <c r="F933" s="19" t="s">
        <v>13</v>
      </c>
      <c r="G933" s="19">
        <v>1</v>
      </c>
      <c r="H933" s="51">
        <v>719200</v>
      </c>
    </row>
    <row r="934" spans="1:18" ht="22.5" x14ac:dyDescent="0.25">
      <c r="A934" s="31">
        <v>490</v>
      </c>
      <c r="B934" s="22">
        <v>42295900</v>
      </c>
      <c r="C934" s="19">
        <v>1186220780</v>
      </c>
      <c r="D934" s="144" t="s">
        <v>1036</v>
      </c>
      <c r="E934" s="144" t="s">
        <v>1036</v>
      </c>
      <c r="F934" s="19" t="s">
        <v>13</v>
      </c>
      <c r="G934" s="19">
        <v>1</v>
      </c>
      <c r="H934" s="51">
        <v>719200</v>
      </c>
    </row>
    <row r="935" spans="1:18" ht="22.5" x14ac:dyDescent="0.25">
      <c r="A935" s="32">
        <v>491</v>
      </c>
      <c r="B935" s="22">
        <v>42294900</v>
      </c>
      <c r="C935" s="19">
        <v>1186660158</v>
      </c>
      <c r="D935" s="144" t="s">
        <v>1037</v>
      </c>
      <c r="E935" s="144" t="s">
        <v>1038</v>
      </c>
      <c r="F935" s="19" t="s">
        <v>22</v>
      </c>
      <c r="G935" s="19">
        <v>1</v>
      </c>
      <c r="H935" s="51">
        <v>85840</v>
      </c>
    </row>
    <row r="936" spans="1:18" x14ac:dyDescent="0.25">
      <c r="A936" s="13"/>
      <c r="B936" s="13"/>
      <c r="C936" s="13"/>
      <c r="D936" s="13"/>
      <c r="E936" s="13"/>
      <c r="F936" s="13"/>
      <c r="G936" s="13"/>
    </row>
    <row r="937" spans="1:18" x14ac:dyDescent="0.25">
      <c r="A937" s="13"/>
      <c r="B937" s="13"/>
      <c r="C937" s="13"/>
      <c r="D937" s="13"/>
      <c r="E937" s="13"/>
      <c r="F937" s="13"/>
      <c r="G937" s="13"/>
    </row>
    <row r="938" spans="1:18" s="18" customFormat="1" x14ac:dyDescent="0.25">
      <c r="A938" s="214" t="s">
        <v>1039</v>
      </c>
      <c r="B938" s="214"/>
      <c r="C938" s="214"/>
      <c r="D938" s="214"/>
      <c r="E938" s="19"/>
      <c r="F938" s="19"/>
      <c r="G938" s="19"/>
      <c r="H938" s="10"/>
      <c r="I938" s="12"/>
      <c r="J938" s="12"/>
      <c r="K938" s="12"/>
      <c r="L938" s="12"/>
      <c r="M938" s="12"/>
      <c r="N938" s="12"/>
      <c r="O938" s="12"/>
      <c r="P938" s="12"/>
      <c r="Q938" s="12"/>
      <c r="R938" s="12"/>
    </row>
    <row r="939" spans="1:18" s="18" customFormat="1" x14ac:dyDescent="0.25">
      <c r="A939" s="214" t="s">
        <v>934</v>
      </c>
      <c r="B939" s="214"/>
      <c r="C939" s="214"/>
      <c r="D939" s="214"/>
      <c r="E939" s="19"/>
      <c r="F939" s="19"/>
      <c r="G939" s="19"/>
      <c r="H939" s="10"/>
      <c r="I939" s="12"/>
      <c r="J939" s="12"/>
      <c r="K939" s="12"/>
      <c r="L939" s="12"/>
      <c r="M939" s="12"/>
      <c r="N939" s="12"/>
      <c r="O939" s="12"/>
      <c r="P939" s="12"/>
      <c r="Q939" s="12"/>
      <c r="R939" s="12"/>
    </row>
    <row r="940" spans="1:18" ht="22.5" x14ac:dyDescent="0.25">
      <c r="A940" s="89" t="s">
        <v>35</v>
      </c>
      <c r="B940" s="89" t="s">
        <v>4</v>
      </c>
      <c r="C940" s="89" t="s">
        <v>163</v>
      </c>
      <c r="D940" s="89" t="s">
        <v>37</v>
      </c>
      <c r="E940" s="89" t="s">
        <v>200</v>
      </c>
      <c r="F940" s="180" t="s">
        <v>39</v>
      </c>
      <c r="G940" s="89" t="s">
        <v>9</v>
      </c>
      <c r="H940" s="5" t="s">
        <v>10</v>
      </c>
    </row>
    <row r="941" spans="1:18" ht="22.5" x14ac:dyDescent="0.25">
      <c r="A941" s="32">
        <v>492</v>
      </c>
      <c r="B941" s="22">
        <v>42295900</v>
      </c>
      <c r="C941" s="19">
        <v>1196491282</v>
      </c>
      <c r="D941" s="144" t="s">
        <v>1040</v>
      </c>
      <c r="E941" s="144" t="s">
        <v>1041</v>
      </c>
      <c r="F941" s="19" t="s">
        <v>13</v>
      </c>
      <c r="G941" s="19">
        <v>1</v>
      </c>
      <c r="H941" s="10">
        <v>1419956</v>
      </c>
    </row>
    <row r="942" spans="1:18" x14ac:dyDescent="0.25">
      <c r="A942" s="13"/>
      <c r="B942" s="13"/>
      <c r="C942" s="13"/>
      <c r="D942" s="13"/>
      <c r="E942" s="13"/>
      <c r="F942" s="13"/>
      <c r="G942" s="13"/>
    </row>
    <row r="943" spans="1:18" x14ac:dyDescent="0.25">
      <c r="A943" s="13"/>
      <c r="B943" s="13"/>
      <c r="C943" s="13"/>
      <c r="D943" s="121"/>
      <c r="E943" s="13"/>
      <c r="F943" s="13"/>
      <c r="G943" s="13"/>
      <c r="H943" s="4"/>
    </row>
    <row r="944" spans="1:18" s="18" customFormat="1" x14ac:dyDescent="0.25">
      <c r="A944" s="214" t="s">
        <v>1042</v>
      </c>
      <c r="B944" s="214"/>
      <c r="C944" s="214"/>
      <c r="D944" s="214"/>
      <c r="E944" s="19"/>
      <c r="F944" s="19"/>
      <c r="G944" s="19"/>
      <c r="H944" s="10"/>
      <c r="I944" s="12"/>
      <c r="J944" s="12"/>
      <c r="K944" s="12"/>
      <c r="L944" s="12"/>
      <c r="M944" s="12"/>
      <c r="N944" s="12"/>
      <c r="O944" s="12"/>
      <c r="P944" s="12"/>
      <c r="Q944" s="12"/>
      <c r="R944" s="12"/>
    </row>
    <row r="945" spans="1:18" s="18" customFormat="1" x14ac:dyDescent="0.25">
      <c r="A945" s="214" t="s">
        <v>554</v>
      </c>
      <c r="B945" s="214"/>
      <c r="C945" s="214"/>
      <c r="D945" s="214"/>
      <c r="E945" s="19"/>
      <c r="F945" s="19"/>
      <c r="G945" s="19"/>
      <c r="H945" s="10"/>
      <c r="I945" s="12"/>
      <c r="J945" s="12"/>
      <c r="K945" s="12"/>
      <c r="L945" s="12"/>
      <c r="M945" s="12"/>
      <c r="N945" s="12"/>
      <c r="O945" s="12"/>
      <c r="P945" s="12"/>
      <c r="Q945" s="12"/>
      <c r="R945" s="12"/>
    </row>
    <row r="946" spans="1:18" ht="22.5" x14ac:dyDescent="0.25">
      <c r="A946" s="89" t="s">
        <v>35</v>
      </c>
      <c r="B946" s="89" t="s">
        <v>4</v>
      </c>
      <c r="C946" s="89" t="s">
        <v>163</v>
      </c>
      <c r="D946" s="89" t="s">
        <v>37</v>
      </c>
      <c r="E946" s="89" t="s">
        <v>200</v>
      </c>
      <c r="F946" s="180" t="s">
        <v>39</v>
      </c>
      <c r="G946" s="89" t="s">
        <v>9</v>
      </c>
      <c r="H946" s="5" t="s">
        <v>10</v>
      </c>
    </row>
    <row r="947" spans="1:18" ht="22.5" x14ac:dyDescent="0.25">
      <c r="A947" s="31">
        <v>493</v>
      </c>
      <c r="B947" s="22">
        <v>42295900</v>
      </c>
      <c r="C947" s="19">
        <v>1186220109</v>
      </c>
      <c r="D947" s="144" t="s">
        <v>1043</v>
      </c>
      <c r="E947" s="144" t="s">
        <v>1044</v>
      </c>
      <c r="F947" s="19" t="s">
        <v>13</v>
      </c>
      <c r="G947" s="19">
        <v>1</v>
      </c>
      <c r="H947" s="6">
        <v>2375000</v>
      </c>
    </row>
    <row r="948" spans="1:18" ht="22.5" x14ac:dyDescent="0.25">
      <c r="A948" s="31">
        <v>494</v>
      </c>
      <c r="B948" s="22">
        <v>42295900</v>
      </c>
      <c r="C948" s="125">
        <v>1186220791</v>
      </c>
      <c r="D948" s="144" t="s">
        <v>1045</v>
      </c>
      <c r="E948" s="144" t="s">
        <v>1046</v>
      </c>
      <c r="F948" s="127" t="s">
        <v>13</v>
      </c>
      <c r="G948" s="19">
        <v>1</v>
      </c>
      <c r="H948" s="6">
        <v>2375000</v>
      </c>
    </row>
    <row r="949" spans="1:18" ht="45" x14ac:dyDescent="0.25">
      <c r="A949" s="31">
        <v>495</v>
      </c>
      <c r="B949" s="22">
        <v>42295900</v>
      </c>
      <c r="C949" s="125">
        <v>1186820100</v>
      </c>
      <c r="D949" s="144" t="s">
        <v>1047</v>
      </c>
      <c r="E949" s="162" t="s">
        <v>1048</v>
      </c>
      <c r="F949" s="19" t="s">
        <v>13</v>
      </c>
      <c r="G949" s="19">
        <v>1</v>
      </c>
      <c r="H949" s="6">
        <v>2375000</v>
      </c>
    </row>
    <row r="950" spans="1:18" ht="101.25" x14ac:dyDescent="0.25">
      <c r="A950" s="31">
        <v>496</v>
      </c>
      <c r="B950" s="22">
        <v>42295900</v>
      </c>
      <c r="C950" s="125">
        <v>1186220428</v>
      </c>
      <c r="D950" s="144" t="s">
        <v>1049</v>
      </c>
      <c r="E950" s="162" t="s">
        <v>1050</v>
      </c>
      <c r="F950" s="19" t="s">
        <v>13</v>
      </c>
      <c r="G950" s="19">
        <v>1</v>
      </c>
      <c r="H950" s="6">
        <v>479600</v>
      </c>
    </row>
    <row r="951" spans="1:18" ht="78.75" x14ac:dyDescent="0.25">
      <c r="A951" s="31">
        <v>497</v>
      </c>
      <c r="B951" s="22">
        <v>42295900</v>
      </c>
      <c r="C951" s="19">
        <v>1196490220</v>
      </c>
      <c r="D951" s="163" t="s">
        <v>1051</v>
      </c>
      <c r="E951" s="144" t="s">
        <v>1052</v>
      </c>
      <c r="F951" s="19" t="s">
        <v>13</v>
      </c>
      <c r="G951" s="19">
        <v>1</v>
      </c>
      <c r="H951" s="6">
        <v>479600</v>
      </c>
    </row>
    <row r="952" spans="1:18" ht="112.5" x14ac:dyDescent="0.25">
      <c r="A952" s="31">
        <v>498</v>
      </c>
      <c r="B952" s="22">
        <v>42295900</v>
      </c>
      <c r="C952" s="19">
        <v>1196490409</v>
      </c>
      <c r="D952" s="144" t="s">
        <v>1053</v>
      </c>
      <c r="E952" s="144" t="s">
        <v>1054</v>
      </c>
      <c r="F952" s="19" t="s">
        <v>13</v>
      </c>
      <c r="G952" s="19">
        <v>1</v>
      </c>
      <c r="H952" s="6">
        <v>479600</v>
      </c>
    </row>
    <row r="953" spans="1:18" x14ac:dyDescent="0.25">
      <c r="A953" s="13"/>
      <c r="B953" s="13"/>
      <c r="C953" s="13"/>
      <c r="D953" s="13"/>
      <c r="E953" s="13"/>
      <c r="F953" s="13"/>
      <c r="G953" s="13"/>
    </row>
    <row r="954" spans="1:18" x14ac:dyDescent="0.25">
      <c r="A954" s="13"/>
      <c r="B954" s="13"/>
      <c r="C954" s="13"/>
      <c r="D954" s="121"/>
      <c r="E954" s="1"/>
    </row>
    <row r="955" spans="1:18" s="18" customFormat="1" x14ac:dyDescent="0.25">
      <c r="A955" s="214" t="s">
        <v>1055</v>
      </c>
      <c r="B955" s="214"/>
      <c r="C955" s="214"/>
      <c r="D955" s="214"/>
      <c r="E955" s="19"/>
      <c r="F955" s="19"/>
      <c r="G955" s="19"/>
      <c r="H955" s="10"/>
      <c r="I955" s="12"/>
      <c r="J955" s="12"/>
      <c r="K955" s="12"/>
      <c r="L955" s="12"/>
      <c r="M955" s="12"/>
      <c r="N955" s="12"/>
      <c r="O955" s="12"/>
      <c r="P955" s="12"/>
      <c r="Q955" s="12"/>
      <c r="R955" s="12"/>
    </row>
    <row r="956" spans="1:18" s="18" customFormat="1" x14ac:dyDescent="0.25">
      <c r="A956" s="214" t="s">
        <v>386</v>
      </c>
      <c r="B956" s="214"/>
      <c r="C956" s="214"/>
      <c r="D956" s="214"/>
      <c r="E956" s="19"/>
      <c r="F956" s="19"/>
      <c r="G956" s="19"/>
      <c r="H956" s="10"/>
      <c r="I956" s="12"/>
      <c r="J956" s="12"/>
      <c r="K956" s="12"/>
      <c r="L956" s="12"/>
      <c r="M956" s="12"/>
      <c r="N956" s="12"/>
      <c r="O956" s="12"/>
      <c r="P956" s="12"/>
      <c r="Q956" s="12"/>
      <c r="R956" s="12"/>
    </row>
    <row r="957" spans="1:18" ht="22.5" x14ac:dyDescent="0.25">
      <c r="A957" s="89" t="s">
        <v>35</v>
      </c>
      <c r="B957" s="89" t="s">
        <v>4</v>
      </c>
      <c r="C957" s="89" t="s">
        <v>1056</v>
      </c>
      <c r="D957" s="89" t="s">
        <v>37</v>
      </c>
      <c r="E957" s="89" t="s">
        <v>200</v>
      </c>
      <c r="F957" s="180" t="s">
        <v>39</v>
      </c>
      <c r="G957" s="89" t="s">
        <v>9</v>
      </c>
      <c r="H957" s="5" t="s">
        <v>10</v>
      </c>
    </row>
    <row r="958" spans="1:18" ht="12.75" x14ac:dyDescent="0.25">
      <c r="A958" s="31">
        <v>499</v>
      </c>
      <c r="B958" s="18">
        <v>42294913</v>
      </c>
      <c r="C958" s="19">
        <v>1186290048</v>
      </c>
      <c r="D958" s="144" t="s">
        <v>1057</v>
      </c>
      <c r="E958" s="144" t="s">
        <v>1058</v>
      </c>
      <c r="F958" s="19" t="s">
        <v>13</v>
      </c>
      <c r="G958" s="19">
        <v>1</v>
      </c>
      <c r="H958" s="7">
        <v>3016000</v>
      </c>
    </row>
    <row r="959" spans="1:18" ht="12.75" x14ac:dyDescent="0.25">
      <c r="A959" s="74">
        <v>500</v>
      </c>
      <c r="B959" s="18">
        <v>42294913</v>
      </c>
      <c r="C959" s="19">
        <v>1196491283</v>
      </c>
      <c r="D959" s="144" t="s">
        <v>1059</v>
      </c>
      <c r="E959" s="144" t="s">
        <v>1060</v>
      </c>
      <c r="F959" s="19" t="s">
        <v>13</v>
      </c>
      <c r="G959" s="19">
        <v>1</v>
      </c>
      <c r="H959" s="7">
        <v>1740000</v>
      </c>
    </row>
    <row r="960" spans="1:18" x14ac:dyDescent="0.25">
      <c r="A960" s="13"/>
      <c r="B960" s="13"/>
      <c r="C960" s="13"/>
      <c r="D960" s="13"/>
      <c r="E960" s="13"/>
      <c r="F960" s="13"/>
      <c r="G960" s="13"/>
    </row>
    <row r="961" spans="1:18" x14ac:dyDescent="0.25">
      <c r="A961" s="13"/>
      <c r="B961" s="13"/>
      <c r="C961" s="13"/>
      <c r="D961" s="121"/>
      <c r="E961" s="1"/>
    </row>
    <row r="962" spans="1:18" s="18" customFormat="1" x14ac:dyDescent="0.25">
      <c r="A962" s="214" t="s">
        <v>1061</v>
      </c>
      <c r="B962" s="214"/>
      <c r="C962" s="214"/>
      <c r="D962" s="214"/>
      <c r="E962" s="19"/>
      <c r="F962" s="19"/>
      <c r="G962" s="19"/>
      <c r="H962" s="10"/>
      <c r="I962" s="12"/>
      <c r="J962" s="12"/>
      <c r="K962" s="12"/>
      <c r="L962" s="12"/>
      <c r="M962" s="12"/>
      <c r="N962" s="12"/>
      <c r="O962" s="12"/>
      <c r="P962" s="12"/>
      <c r="Q962" s="12"/>
      <c r="R962" s="12"/>
    </row>
    <row r="963" spans="1:18" s="18" customFormat="1" x14ac:dyDescent="0.25">
      <c r="A963" s="214" t="s">
        <v>1062</v>
      </c>
      <c r="B963" s="214"/>
      <c r="C963" s="214"/>
      <c r="D963" s="214"/>
      <c r="E963" s="19"/>
      <c r="F963" s="19"/>
      <c r="G963" s="19"/>
      <c r="H963" s="10"/>
      <c r="I963" s="12"/>
      <c r="J963" s="12"/>
      <c r="K963" s="12"/>
      <c r="L963" s="12"/>
      <c r="M963" s="12"/>
      <c r="N963" s="12"/>
      <c r="O963" s="12"/>
      <c r="P963" s="12"/>
      <c r="Q963" s="12"/>
      <c r="R963" s="12"/>
    </row>
    <row r="964" spans="1:18" ht="22.5" x14ac:dyDescent="0.25">
      <c r="A964" s="89" t="s">
        <v>35</v>
      </c>
      <c r="B964" s="89" t="s">
        <v>4</v>
      </c>
      <c r="C964" s="89" t="s">
        <v>163</v>
      </c>
      <c r="D964" s="89" t="s">
        <v>37</v>
      </c>
      <c r="E964" s="89" t="s">
        <v>164</v>
      </c>
      <c r="F964" s="180" t="s">
        <v>39</v>
      </c>
      <c r="G964" s="89" t="s">
        <v>9</v>
      </c>
      <c r="H964" s="5" t="s">
        <v>10</v>
      </c>
    </row>
    <row r="965" spans="1:18" ht="56.25" x14ac:dyDescent="0.25">
      <c r="A965" s="24">
        <v>501</v>
      </c>
      <c r="B965" s="69">
        <v>42311901</v>
      </c>
      <c r="C965" s="24">
        <v>1196430850</v>
      </c>
      <c r="D965" s="27" t="s">
        <v>1063</v>
      </c>
      <c r="E965" s="27" t="s">
        <v>1064</v>
      </c>
      <c r="F965" s="18" t="s">
        <v>13</v>
      </c>
      <c r="G965" s="19">
        <v>1</v>
      </c>
      <c r="H965" s="6">
        <v>550000</v>
      </c>
    </row>
    <row r="966" spans="1:18" x14ac:dyDescent="0.25">
      <c r="A966" s="13"/>
      <c r="B966" s="13"/>
      <c r="C966" s="13"/>
      <c r="D966" s="13"/>
      <c r="E966" s="13"/>
      <c r="F966" s="13"/>
      <c r="G966" s="13"/>
    </row>
    <row r="967" spans="1:18" x14ac:dyDescent="0.25">
      <c r="A967" s="13"/>
      <c r="B967" s="13"/>
      <c r="C967" s="13"/>
      <c r="D967" s="13"/>
      <c r="E967" s="13"/>
      <c r="F967" s="13"/>
      <c r="G967" s="13"/>
    </row>
    <row r="968" spans="1:18" s="18" customFormat="1" x14ac:dyDescent="0.25">
      <c r="A968" s="214" t="s">
        <v>1067</v>
      </c>
      <c r="B968" s="214"/>
      <c r="C968" s="214"/>
      <c r="D968" s="214"/>
      <c r="E968" s="19"/>
      <c r="F968" s="19"/>
      <c r="G968" s="19"/>
      <c r="H968" s="10"/>
      <c r="I968" s="12"/>
      <c r="J968" s="12"/>
      <c r="K968" s="12"/>
      <c r="L968" s="12"/>
      <c r="M968" s="12"/>
      <c r="N968" s="12"/>
      <c r="O968" s="12"/>
      <c r="P968" s="12"/>
      <c r="Q968" s="12"/>
      <c r="R968" s="12"/>
    </row>
    <row r="969" spans="1:18" s="18" customFormat="1" x14ac:dyDescent="0.25">
      <c r="A969" s="214" t="s">
        <v>1068</v>
      </c>
      <c r="B969" s="214"/>
      <c r="C969" s="214"/>
      <c r="D969" s="214"/>
      <c r="E969" s="19"/>
      <c r="F969" s="19"/>
      <c r="G969" s="19"/>
      <c r="H969" s="10"/>
      <c r="I969" s="12"/>
      <c r="J969" s="12"/>
      <c r="K969" s="12"/>
      <c r="L969" s="12"/>
      <c r="M969" s="12"/>
      <c r="N969" s="12"/>
      <c r="O969" s="12"/>
      <c r="P969" s="12"/>
      <c r="Q969" s="12"/>
      <c r="R969" s="12"/>
    </row>
    <row r="970" spans="1:18" ht="22.5" x14ac:dyDescent="0.25">
      <c r="A970" s="89" t="s">
        <v>35</v>
      </c>
      <c r="B970" s="89" t="s">
        <v>4</v>
      </c>
      <c r="C970" s="89" t="s">
        <v>163</v>
      </c>
      <c r="D970" s="89" t="s">
        <v>37</v>
      </c>
      <c r="E970" s="89" t="s">
        <v>164</v>
      </c>
      <c r="F970" s="180" t="s">
        <v>39</v>
      </c>
      <c r="G970" s="89" t="s">
        <v>9</v>
      </c>
      <c r="H970" s="5" t="s">
        <v>10</v>
      </c>
    </row>
    <row r="971" spans="1:18" ht="22.5" x14ac:dyDescent="0.25">
      <c r="A971" s="31">
        <v>503</v>
      </c>
      <c r="B971" s="22">
        <v>42294900</v>
      </c>
      <c r="C971" s="19">
        <v>1196491284</v>
      </c>
      <c r="D971" s="144" t="s">
        <v>1069</v>
      </c>
      <c r="E971" s="144" t="s">
        <v>1070</v>
      </c>
      <c r="F971" s="18" t="s">
        <v>1071</v>
      </c>
      <c r="G971" s="19">
        <v>1</v>
      </c>
      <c r="H971" s="6">
        <v>750000</v>
      </c>
    </row>
    <row r="972" spans="1:18" s="12" customFormat="1" x14ac:dyDescent="0.25">
      <c r="A972" s="13"/>
      <c r="B972" s="114"/>
      <c r="C972" s="13"/>
      <c r="D972" s="13"/>
      <c r="E972" s="13"/>
      <c r="H972" s="4"/>
    </row>
    <row r="974" spans="1:18" x14ac:dyDescent="0.25">
      <c r="A974" s="218" t="s">
        <v>1072</v>
      </c>
      <c r="B974" s="218"/>
      <c r="C974" s="218"/>
      <c r="D974" s="218"/>
      <c r="E974" s="218"/>
      <c r="F974" s="218"/>
      <c r="G974" s="1"/>
    </row>
    <row r="976" spans="1:18" x14ac:dyDescent="0.25">
      <c r="D976" s="121"/>
    </row>
    <row r="977" spans="1:18" s="18" customFormat="1" x14ac:dyDescent="0.25">
      <c r="A977" s="214" t="s">
        <v>1073</v>
      </c>
      <c r="B977" s="214"/>
      <c r="C977" s="214"/>
      <c r="D977" s="214"/>
      <c r="E977" s="19"/>
      <c r="F977" s="19"/>
      <c r="G977" s="19"/>
      <c r="H977" s="10"/>
      <c r="I977" s="12"/>
      <c r="J977" s="12"/>
      <c r="K977" s="12"/>
      <c r="L977" s="12"/>
      <c r="M977" s="12"/>
      <c r="N977" s="12"/>
      <c r="O977" s="12"/>
      <c r="P977" s="12"/>
      <c r="Q977" s="12"/>
      <c r="R977" s="12"/>
    </row>
    <row r="978" spans="1:18" s="18" customFormat="1" x14ac:dyDescent="0.25">
      <c r="A978" s="214" t="s">
        <v>984</v>
      </c>
      <c r="B978" s="214"/>
      <c r="C978" s="214"/>
      <c r="D978" s="214"/>
      <c r="E978" s="19"/>
      <c r="F978" s="19"/>
      <c r="G978" s="19"/>
      <c r="H978" s="10"/>
      <c r="I978" s="12"/>
      <c r="J978" s="12"/>
      <c r="K978" s="12"/>
      <c r="L978" s="12"/>
      <c r="M978" s="12"/>
      <c r="N978" s="12"/>
      <c r="O978" s="12"/>
      <c r="P978" s="12"/>
      <c r="Q978" s="12"/>
      <c r="R978" s="12"/>
    </row>
    <row r="979" spans="1:18" ht="22.5" x14ac:dyDescent="0.25">
      <c r="A979" s="140" t="s">
        <v>35</v>
      </c>
      <c r="B979" s="89" t="s">
        <v>4</v>
      </c>
      <c r="C979" s="89" t="s">
        <v>5</v>
      </c>
      <c r="D979" s="89" t="s">
        <v>37</v>
      </c>
      <c r="E979" s="89" t="s">
        <v>172</v>
      </c>
      <c r="F979" s="180" t="s">
        <v>1074</v>
      </c>
      <c r="G979" s="89" t="s">
        <v>9</v>
      </c>
      <c r="H979" s="5" t="s">
        <v>10</v>
      </c>
    </row>
    <row r="980" spans="1:18" ht="33.75" x14ac:dyDescent="0.25">
      <c r="A980" s="41">
        <v>504</v>
      </c>
      <c r="B980" s="97">
        <v>42143301</v>
      </c>
      <c r="C980" s="19">
        <v>1198010038</v>
      </c>
      <c r="D980" s="144" t="s">
        <v>1075</v>
      </c>
      <c r="E980" s="144" t="s">
        <v>1076</v>
      </c>
      <c r="F980" s="127" t="s">
        <v>22</v>
      </c>
      <c r="G980" s="19">
        <v>1</v>
      </c>
      <c r="H980" s="6">
        <v>1175000</v>
      </c>
    </row>
    <row r="981" spans="1:18" ht="22.5" x14ac:dyDescent="0.25">
      <c r="A981" s="41">
        <v>505</v>
      </c>
      <c r="B981" s="18">
        <v>42143301</v>
      </c>
      <c r="C981" s="19">
        <v>1198010042</v>
      </c>
      <c r="D981" s="144" t="s">
        <v>1077</v>
      </c>
      <c r="E981" s="144" t="s">
        <v>1078</v>
      </c>
      <c r="F981" s="127" t="s">
        <v>13</v>
      </c>
      <c r="G981" s="19">
        <v>1</v>
      </c>
      <c r="H981" s="6">
        <v>800000</v>
      </c>
    </row>
    <row r="983" spans="1:18" x14ac:dyDescent="0.25">
      <c r="D983" s="121"/>
    </row>
    <row r="984" spans="1:18" s="18" customFormat="1" x14ac:dyDescent="0.25">
      <c r="A984" s="214" t="s">
        <v>1079</v>
      </c>
      <c r="B984" s="214"/>
      <c r="C984" s="214"/>
      <c r="D984" s="214"/>
      <c r="E984" s="19"/>
      <c r="F984" s="19"/>
      <c r="G984" s="19"/>
      <c r="H984" s="10"/>
      <c r="I984" s="12"/>
      <c r="J984" s="12"/>
      <c r="K984" s="12"/>
      <c r="L984" s="12"/>
      <c r="M984" s="12"/>
      <c r="N984" s="12"/>
      <c r="O984" s="12"/>
      <c r="P984" s="12"/>
      <c r="Q984" s="12"/>
      <c r="R984" s="12"/>
    </row>
    <row r="985" spans="1:18" s="18" customFormat="1" x14ac:dyDescent="0.25">
      <c r="A985" s="214" t="s">
        <v>266</v>
      </c>
      <c r="B985" s="214"/>
      <c r="C985" s="214"/>
      <c r="D985" s="214"/>
      <c r="E985" s="19"/>
      <c r="F985" s="19"/>
      <c r="G985" s="19"/>
      <c r="H985" s="10"/>
      <c r="I985" s="12"/>
      <c r="J985" s="12"/>
      <c r="K985" s="12"/>
      <c r="L985" s="12"/>
      <c r="M985" s="12"/>
      <c r="N985" s="12"/>
      <c r="O985" s="12"/>
      <c r="P985" s="12"/>
      <c r="Q985" s="12"/>
      <c r="R985" s="12"/>
    </row>
    <row r="986" spans="1:18" ht="22.5" x14ac:dyDescent="0.25">
      <c r="A986" s="141" t="s">
        <v>35</v>
      </c>
      <c r="B986" s="89" t="s">
        <v>4</v>
      </c>
      <c r="C986" s="141" t="s">
        <v>150</v>
      </c>
      <c r="D986" s="141" t="s">
        <v>1080</v>
      </c>
      <c r="E986" s="141" t="s">
        <v>7</v>
      </c>
      <c r="F986" s="141" t="s">
        <v>153</v>
      </c>
      <c r="G986" s="89" t="s">
        <v>9</v>
      </c>
      <c r="H986" s="5" t="s">
        <v>10</v>
      </c>
    </row>
    <row r="987" spans="1:18" ht="23.25" thickBot="1" x14ac:dyDescent="0.3">
      <c r="A987" s="41">
        <v>506</v>
      </c>
      <c r="B987" s="97">
        <v>42203425</v>
      </c>
      <c r="C987" s="16">
        <v>1196410615</v>
      </c>
      <c r="D987" s="164" t="s">
        <v>1081</v>
      </c>
      <c r="E987" s="165" t="s">
        <v>1082</v>
      </c>
      <c r="F987" s="16" t="s">
        <v>13</v>
      </c>
      <c r="G987" s="19">
        <v>1</v>
      </c>
      <c r="H987" s="52">
        <v>102740</v>
      </c>
    </row>
    <row r="988" spans="1:18" ht="23.25" thickBot="1" x14ac:dyDescent="0.3">
      <c r="A988" s="41">
        <v>507</v>
      </c>
      <c r="B988" s="18">
        <v>42203425</v>
      </c>
      <c r="C988" s="16">
        <v>1196410610</v>
      </c>
      <c r="D988" s="164" t="s">
        <v>1083</v>
      </c>
      <c r="E988" s="165" t="s">
        <v>1084</v>
      </c>
      <c r="F988" s="16" t="s">
        <v>13</v>
      </c>
      <c r="G988" s="19">
        <v>1</v>
      </c>
      <c r="H988" s="52">
        <v>102740</v>
      </c>
    </row>
    <row r="989" spans="1:18" ht="23.25" thickBot="1" x14ac:dyDescent="0.3">
      <c r="A989" s="41">
        <v>508</v>
      </c>
      <c r="B989" s="18">
        <v>42203425</v>
      </c>
      <c r="C989" s="16">
        <v>1196410618</v>
      </c>
      <c r="D989" s="164" t="s">
        <v>1085</v>
      </c>
      <c r="E989" s="165" t="s">
        <v>1084</v>
      </c>
      <c r="F989" s="16" t="s">
        <v>13</v>
      </c>
      <c r="G989" s="19">
        <v>1</v>
      </c>
      <c r="H989" s="52">
        <v>102740</v>
      </c>
    </row>
    <row r="990" spans="1:18" ht="23.25" thickBot="1" x14ac:dyDescent="0.3">
      <c r="A990" s="41">
        <v>509</v>
      </c>
      <c r="B990" s="18">
        <v>42203425</v>
      </c>
      <c r="C990" s="16">
        <v>1196410620</v>
      </c>
      <c r="D990" s="164" t="s">
        <v>1086</v>
      </c>
      <c r="E990" s="165" t="s">
        <v>1084</v>
      </c>
      <c r="F990" s="16" t="s">
        <v>13</v>
      </c>
      <c r="G990" s="19">
        <v>1</v>
      </c>
      <c r="H990" s="52">
        <v>102740</v>
      </c>
    </row>
    <row r="992" spans="1:18" x14ac:dyDescent="0.25">
      <c r="A992" s="11"/>
      <c r="B992" s="11"/>
      <c r="C992" s="142"/>
      <c r="D992" s="142"/>
      <c r="E992" s="11"/>
      <c r="F992" s="142"/>
      <c r="G992" s="142"/>
    </row>
    <row r="993" spans="1:18" s="18" customFormat="1" x14ac:dyDescent="0.25">
      <c r="A993" s="214" t="s">
        <v>1087</v>
      </c>
      <c r="B993" s="214"/>
      <c r="C993" s="214"/>
      <c r="D993" s="214"/>
      <c r="E993" s="19"/>
      <c r="F993" s="19"/>
      <c r="G993" s="19"/>
      <c r="H993" s="10"/>
      <c r="I993" s="12"/>
      <c r="J993" s="12"/>
      <c r="K993" s="12"/>
      <c r="L993" s="12"/>
      <c r="M993" s="12"/>
      <c r="N993" s="12"/>
      <c r="O993" s="12"/>
      <c r="P993" s="12"/>
      <c r="Q993" s="12"/>
      <c r="R993" s="12"/>
    </row>
    <row r="994" spans="1:18" s="18" customFormat="1" x14ac:dyDescent="0.25">
      <c r="A994" s="214" t="s">
        <v>1088</v>
      </c>
      <c r="B994" s="214"/>
      <c r="C994" s="214"/>
      <c r="D994" s="214"/>
      <c r="E994" s="19"/>
      <c r="F994" s="19"/>
      <c r="G994" s="19"/>
      <c r="H994" s="10"/>
      <c r="I994" s="12"/>
      <c r="J994" s="12"/>
      <c r="K994" s="12"/>
      <c r="L994" s="12"/>
      <c r="M994" s="12"/>
      <c r="N994" s="12"/>
      <c r="O994" s="12"/>
      <c r="P994" s="12"/>
      <c r="Q994" s="12"/>
      <c r="R994" s="12"/>
    </row>
    <row r="995" spans="1:18" ht="22.5" x14ac:dyDescent="0.25">
      <c r="A995" s="206" t="s">
        <v>35</v>
      </c>
      <c r="B995" s="21" t="s">
        <v>4</v>
      </c>
      <c r="C995" s="113" t="s">
        <v>150</v>
      </c>
      <c r="D995" s="113" t="s">
        <v>1080</v>
      </c>
      <c r="E995" s="113" t="s">
        <v>7</v>
      </c>
      <c r="F995" s="113" t="s">
        <v>153</v>
      </c>
      <c r="G995" s="89" t="s">
        <v>9</v>
      </c>
      <c r="H995" s="5" t="s">
        <v>10</v>
      </c>
    </row>
    <row r="996" spans="1:18" ht="33.75" x14ac:dyDescent="0.25">
      <c r="A996" s="26">
        <v>510</v>
      </c>
      <c r="B996" s="69">
        <v>42295905</v>
      </c>
      <c r="C996" s="26">
        <v>1186220157</v>
      </c>
      <c r="D996" s="203" t="s">
        <v>1321</v>
      </c>
      <c r="E996" s="203" t="s">
        <v>1322</v>
      </c>
      <c r="F996" s="44" t="s">
        <v>13</v>
      </c>
      <c r="G996" s="19">
        <v>1</v>
      </c>
      <c r="H996" s="10">
        <v>22009318</v>
      </c>
    </row>
    <row r="997" spans="1:18" ht="33.75" x14ac:dyDescent="0.25">
      <c r="A997" s="26">
        <v>511</v>
      </c>
      <c r="B997" s="69">
        <v>42295905</v>
      </c>
      <c r="C997" s="26">
        <v>1196460642</v>
      </c>
      <c r="D997" s="203" t="s">
        <v>1323</v>
      </c>
      <c r="E997" s="203" t="s">
        <v>1324</v>
      </c>
      <c r="F997" s="44" t="s">
        <v>13</v>
      </c>
      <c r="G997" s="19">
        <v>1</v>
      </c>
      <c r="H997" s="10">
        <v>12595989</v>
      </c>
    </row>
    <row r="998" spans="1:18" ht="33.75" x14ac:dyDescent="0.25">
      <c r="A998" s="26">
        <v>512</v>
      </c>
      <c r="B998" s="69">
        <v>42295905</v>
      </c>
      <c r="C998" s="26">
        <v>1186220148</v>
      </c>
      <c r="D998" s="203" t="s">
        <v>1325</v>
      </c>
      <c r="E998" s="203" t="s">
        <v>1326</v>
      </c>
      <c r="F998" s="44" t="s">
        <v>13</v>
      </c>
      <c r="G998" s="19">
        <v>1</v>
      </c>
      <c r="H998" s="10">
        <v>14669614.4</v>
      </c>
    </row>
    <row r="999" spans="1:18" ht="33.75" x14ac:dyDescent="0.25">
      <c r="A999" s="26">
        <v>513</v>
      </c>
      <c r="B999" s="69">
        <v>42295905</v>
      </c>
      <c r="C999" s="26">
        <v>1186220149</v>
      </c>
      <c r="D999" s="203" t="s">
        <v>1327</v>
      </c>
      <c r="E999" s="203" t="s">
        <v>1328</v>
      </c>
      <c r="F999" s="44" t="s">
        <v>13</v>
      </c>
      <c r="G999" s="19">
        <v>1</v>
      </c>
      <c r="H999" s="10">
        <v>16848512.399999999</v>
      </c>
    </row>
    <row r="1000" spans="1:18" x14ac:dyDescent="0.25">
      <c r="A1000" s="11"/>
      <c r="B1000" s="11"/>
      <c r="C1000" s="142"/>
      <c r="D1000" s="142"/>
      <c r="E1000" s="11"/>
      <c r="F1000" s="142"/>
      <c r="G1000" s="142"/>
    </row>
    <row r="1001" spans="1:18" x14ac:dyDescent="0.25">
      <c r="A1001" s="11"/>
      <c r="B1001" s="11"/>
      <c r="C1001" s="142"/>
      <c r="D1001" s="142"/>
      <c r="E1001" s="11"/>
      <c r="F1001" s="142"/>
      <c r="G1001" s="142"/>
    </row>
    <row r="1002" spans="1:18" s="18" customFormat="1" x14ac:dyDescent="0.25">
      <c r="A1002" s="215" t="s">
        <v>1089</v>
      </c>
      <c r="B1002" s="216"/>
      <c r="C1002" s="216"/>
      <c r="D1002" s="217"/>
      <c r="E1002" s="19"/>
      <c r="F1002" s="19"/>
      <c r="G1002" s="19"/>
      <c r="H1002" s="10"/>
      <c r="I1002" s="12"/>
      <c r="J1002" s="12"/>
      <c r="K1002" s="12"/>
      <c r="L1002" s="12"/>
      <c r="M1002" s="12"/>
      <c r="N1002" s="12"/>
      <c r="O1002" s="12"/>
      <c r="P1002" s="12"/>
      <c r="Q1002" s="12"/>
      <c r="R1002" s="12"/>
    </row>
    <row r="1003" spans="1:18" s="18" customFormat="1" x14ac:dyDescent="0.25">
      <c r="A1003" s="215" t="s">
        <v>986</v>
      </c>
      <c r="B1003" s="216"/>
      <c r="C1003" s="216"/>
      <c r="D1003" s="217"/>
      <c r="E1003" s="19"/>
      <c r="F1003" s="19"/>
      <c r="G1003" s="19"/>
      <c r="H1003" s="10"/>
      <c r="I1003" s="12"/>
      <c r="J1003" s="12"/>
      <c r="K1003" s="12"/>
      <c r="L1003" s="12"/>
      <c r="M1003" s="12"/>
      <c r="N1003" s="12"/>
      <c r="O1003" s="12"/>
      <c r="P1003" s="12"/>
      <c r="Q1003" s="12"/>
      <c r="R1003" s="12"/>
    </row>
    <row r="1004" spans="1:18" ht="22.5" x14ac:dyDescent="0.25">
      <c r="A1004" s="95" t="s">
        <v>35</v>
      </c>
      <c r="B1004" s="89" t="s">
        <v>4</v>
      </c>
      <c r="C1004" s="95" t="s">
        <v>150</v>
      </c>
      <c r="D1004" s="95" t="s">
        <v>1080</v>
      </c>
      <c r="E1004" s="95" t="s">
        <v>7</v>
      </c>
      <c r="F1004" s="95" t="s">
        <v>153</v>
      </c>
      <c r="G1004" s="89" t="s">
        <v>9</v>
      </c>
      <c r="H1004" s="5" t="s">
        <v>10</v>
      </c>
    </row>
    <row r="1005" spans="1:18" ht="22.5" x14ac:dyDescent="0.25">
      <c r="A1005" s="36">
        <v>514</v>
      </c>
      <c r="B1005" s="18">
        <v>42295905</v>
      </c>
      <c r="C1005" s="44">
        <v>1186220052</v>
      </c>
      <c r="D1005" s="146" t="s">
        <v>1090</v>
      </c>
      <c r="E1005" s="146" t="s">
        <v>1091</v>
      </c>
      <c r="F1005" s="44" t="s">
        <v>13</v>
      </c>
      <c r="G1005" s="19">
        <v>1</v>
      </c>
      <c r="H1005" s="7">
        <v>2300000</v>
      </c>
    </row>
    <row r="1007" spans="1:18" x14ac:dyDescent="0.25">
      <c r="A1007" s="13"/>
      <c r="B1007" s="13"/>
      <c r="C1007" s="13"/>
      <c r="D1007" s="13"/>
      <c r="E1007" s="13"/>
      <c r="F1007" s="13"/>
      <c r="G1007" s="13"/>
    </row>
    <row r="1008" spans="1:18" s="18" customFormat="1" x14ac:dyDescent="0.25">
      <c r="A1008" s="215" t="s">
        <v>1092</v>
      </c>
      <c r="B1008" s="216"/>
      <c r="C1008" s="216"/>
      <c r="D1008" s="217"/>
      <c r="E1008" s="19"/>
      <c r="F1008" s="19"/>
      <c r="G1008" s="19"/>
      <c r="H1008" s="10"/>
      <c r="I1008" s="12"/>
      <c r="J1008" s="12"/>
      <c r="K1008" s="12"/>
      <c r="L1008" s="12"/>
      <c r="M1008" s="12"/>
      <c r="N1008" s="12"/>
      <c r="O1008" s="12"/>
      <c r="P1008" s="12"/>
      <c r="Q1008" s="12"/>
      <c r="R1008" s="12"/>
    </row>
    <row r="1009" spans="1:18" s="18" customFormat="1" x14ac:dyDescent="0.25">
      <c r="A1009" s="215" t="s">
        <v>1093</v>
      </c>
      <c r="B1009" s="216"/>
      <c r="C1009" s="216"/>
      <c r="D1009" s="217"/>
      <c r="E1009" s="19"/>
      <c r="F1009" s="19"/>
      <c r="G1009" s="19"/>
      <c r="H1009" s="10"/>
      <c r="I1009" s="12"/>
      <c r="J1009" s="12"/>
      <c r="K1009" s="12"/>
      <c r="L1009" s="12"/>
      <c r="M1009" s="12"/>
      <c r="N1009" s="12"/>
      <c r="O1009" s="12"/>
      <c r="P1009" s="12"/>
      <c r="Q1009" s="12"/>
      <c r="R1009" s="12"/>
    </row>
    <row r="1010" spans="1:18" ht="22.5" x14ac:dyDescent="0.25">
      <c r="A1010" s="102" t="s">
        <v>301</v>
      </c>
      <c r="B1010" s="89" t="s">
        <v>4</v>
      </c>
      <c r="C1010" s="102" t="s">
        <v>5</v>
      </c>
      <c r="D1010" s="102" t="s">
        <v>6</v>
      </c>
      <c r="E1010" s="102" t="s">
        <v>302</v>
      </c>
      <c r="F1010" s="180" t="s">
        <v>13</v>
      </c>
      <c r="G1010" s="89" t="s">
        <v>9</v>
      </c>
      <c r="H1010" s="5" t="s">
        <v>10</v>
      </c>
    </row>
    <row r="1011" spans="1:18" ht="22.5" x14ac:dyDescent="0.25">
      <c r="A1011" s="31">
        <v>515</v>
      </c>
      <c r="B1011" s="44">
        <v>42293406</v>
      </c>
      <c r="C1011" s="44">
        <v>1186220025</v>
      </c>
      <c r="D1011" s="146" t="s">
        <v>1094</v>
      </c>
      <c r="E1011" s="146" t="s">
        <v>1094</v>
      </c>
      <c r="F1011" s="44" t="s">
        <v>13</v>
      </c>
      <c r="G1011" s="19">
        <v>1</v>
      </c>
      <c r="H1011" s="10">
        <v>342748</v>
      </c>
    </row>
    <row r="1012" spans="1:18" s="12" customFormat="1" x14ac:dyDescent="0.25">
      <c r="A1012" s="13"/>
      <c r="B1012" s="137"/>
      <c r="C1012" s="137"/>
      <c r="D1012" s="137"/>
      <c r="E1012" s="137"/>
      <c r="F1012" s="137"/>
      <c r="G1012" s="137"/>
      <c r="H1012" s="4"/>
    </row>
    <row r="1013" spans="1:18" s="12" customFormat="1" x14ac:dyDescent="0.25">
      <c r="A1013" s="13"/>
      <c r="B1013" s="137"/>
      <c r="C1013" s="137"/>
      <c r="D1013" s="137"/>
      <c r="E1013" s="137"/>
      <c r="F1013" s="137"/>
      <c r="G1013" s="137"/>
      <c r="H1013" s="4"/>
    </row>
    <row r="1014" spans="1:18" s="18" customFormat="1" x14ac:dyDescent="0.25">
      <c r="A1014" s="215" t="s">
        <v>1095</v>
      </c>
      <c r="B1014" s="216"/>
      <c r="C1014" s="216"/>
      <c r="D1014" s="217"/>
      <c r="E1014" s="19"/>
      <c r="F1014" s="19"/>
      <c r="G1014" s="19"/>
      <c r="H1014" s="10"/>
      <c r="I1014" s="12"/>
      <c r="J1014" s="12"/>
      <c r="K1014" s="12"/>
      <c r="L1014" s="12"/>
      <c r="M1014" s="12"/>
      <c r="N1014" s="12"/>
      <c r="O1014" s="12"/>
      <c r="P1014" s="12"/>
      <c r="Q1014" s="12"/>
      <c r="R1014" s="12"/>
    </row>
    <row r="1015" spans="1:18" s="18" customFormat="1" x14ac:dyDescent="0.25">
      <c r="A1015" s="215" t="s">
        <v>934</v>
      </c>
      <c r="B1015" s="216"/>
      <c r="C1015" s="216"/>
      <c r="D1015" s="217"/>
      <c r="E1015" s="19"/>
      <c r="F1015" s="19"/>
      <c r="G1015" s="19"/>
      <c r="H1015" s="10"/>
      <c r="I1015" s="12"/>
      <c r="J1015" s="12"/>
      <c r="K1015" s="12"/>
      <c r="L1015" s="12"/>
      <c r="M1015" s="12"/>
      <c r="N1015" s="12"/>
      <c r="O1015" s="12"/>
      <c r="P1015" s="12"/>
      <c r="Q1015" s="12"/>
      <c r="R1015" s="12"/>
    </row>
    <row r="1016" spans="1:18" ht="22.5" x14ac:dyDescent="0.25">
      <c r="A1016" s="102" t="s">
        <v>301</v>
      </c>
      <c r="B1016" s="89" t="s">
        <v>4</v>
      </c>
      <c r="C1016" s="102" t="s">
        <v>5</v>
      </c>
      <c r="D1016" s="102" t="s">
        <v>6</v>
      </c>
      <c r="E1016" s="102" t="s">
        <v>302</v>
      </c>
      <c r="F1016" s="180" t="s">
        <v>13</v>
      </c>
      <c r="G1016" s="89" t="s">
        <v>9</v>
      </c>
      <c r="H1016" s="5" t="s">
        <v>10</v>
      </c>
    </row>
    <row r="1017" spans="1:18" ht="12.75" x14ac:dyDescent="0.25">
      <c r="A1017" s="31">
        <v>516</v>
      </c>
      <c r="B1017" s="44">
        <v>42293406</v>
      </c>
      <c r="C1017" s="44">
        <v>1186220718</v>
      </c>
      <c r="D1017" s="146" t="s">
        <v>1096</v>
      </c>
      <c r="E1017" s="146" t="s">
        <v>1096</v>
      </c>
      <c r="F1017" s="44" t="s">
        <v>13</v>
      </c>
      <c r="G1017" s="19">
        <v>1</v>
      </c>
      <c r="H1017" s="35">
        <v>2258520</v>
      </c>
    </row>
    <row r="1018" spans="1:18" ht="12.75" x14ac:dyDescent="0.25">
      <c r="A1018" s="31">
        <v>517</v>
      </c>
      <c r="B1018" s="44">
        <v>42293406</v>
      </c>
      <c r="C1018" s="44">
        <v>1186290122</v>
      </c>
      <c r="D1018" s="146" t="s">
        <v>1097</v>
      </c>
      <c r="E1018" s="146" t="s">
        <v>1097</v>
      </c>
      <c r="F1018" s="44" t="s">
        <v>13</v>
      </c>
      <c r="G1018" s="19">
        <v>1</v>
      </c>
      <c r="H1018" s="6">
        <v>1571000</v>
      </c>
    </row>
    <row r="1019" spans="1:18" ht="22.5" x14ac:dyDescent="0.25">
      <c r="A1019" s="31">
        <v>518</v>
      </c>
      <c r="B1019" s="44">
        <v>42293406</v>
      </c>
      <c r="C1019" s="44">
        <v>1186290921</v>
      </c>
      <c r="D1019" s="146" t="s">
        <v>1098</v>
      </c>
      <c r="E1019" s="146" t="s">
        <v>1098</v>
      </c>
      <c r="F1019" s="44" t="s">
        <v>13</v>
      </c>
      <c r="G1019" s="19">
        <v>1</v>
      </c>
      <c r="H1019" s="6">
        <v>1571000</v>
      </c>
    </row>
    <row r="1020" spans="1:18" ht="22.5" x14ac:dyDescent="0.25">
      <c r="A1020" s="31">
        <v>519</v>
      </c>
      <c r="B1020" s="44">
        <v>42293406</v>
      </c>
      <c r="C1020" s="44">
        <v>1186290018</v>
      </c>
      <c r="D1020" s="146" t="s">
        <v>1099</v>
      </c>
      <c r="E1020" s="146" t="s">
        <v>1099</v>
      </c>
      <c r="F1020" s="44" t="s">
        <v>13</v>
      </c>
      <c r="G1020" s="19">
        <v>1</v>
      </c>
      <c r="H1020" s="6">
        <v>1639000</v>
      </c>
    </row>
    <row r="1021" spans="1:18" x14ac:dyDescent="0.25">
      <c r="A1021" s="13"/>
      <c r="B1021" s="137"/>
      <c r="C1021" s="137"/>
      <c r="D1021" s="137"/>
      <c r="E1021" s="137"/>
      <c r="F1021" s="137"/>
      <c r="G1021" s="137"/>
    </row>
    <row r="1022" spans="1:18" x14ac:dyDescent="0.25">
      <c r="A1022" s="13"/>
      <c r="B1022" s="13"/>
      <c r="C1022" s="13"/>
      <c r="D1022" s="13"/>
      <c r="E1022" s="13"/>
      <c r="F1022" s="13"/>
      <c r="G1022" s="13"/>
    </row>
    <row r="1023" spans="1:18" s="18" customFormat="1" x14ac:dyDescent="0.25">
      <c r="A1023" s="215" t="s">
        <v>1100</v>
      </c>
      <c r="B1023" s="216"/>
      <c r="C1023" s="216"/>
      <c r="D1023" s="217"/>
      <c r="E1023" s="19"/>
      <c r="F1023" s="19"/>
      <c r="G1023" s="19"/>
      <c r="H1023" s="10"/>
      <c r="I1023" s="12"/>
      <c r="J1023" s="12"/>
      <c r="K1023" s="12"/>
      <c r="L1023" s="12"/>
      <c r="M1023" s="12"/>
      <c r="N1023" s="12"/>
      <c r="O1023" s="12"/>
      <c r="P1023" s="12"/>
      <c r="Q1023" s="12"/>
      <c r="R1023" s="12"/>
    </row>
    <row r="1024" spans="1:18" s="18" customFormat="1" x14ac:dyDescent="0.25">
      <c r="A1024" s="215" t="s">
        <v>343</v>
      </c>
      <c r="B1024" s="216"/>
      <c r="C1024" s="216"/>
      <c r="D1024" s="217"/>
      <c r="E1024" s="19"/>
      <c r="F1024" s="19"/>
      <c r="G1024" s="19"/>
      <c r="H1024" s="10"/>
      <c r="I1024" s="12"/>
      <c r="J1024" s="12"/>
      <c r="K1024" s="12"/>
      <c r="L1024" s="12"/>
      <c r="M1024" s="12"/>
      <c r="N1024" s="12"/>
      <c r="O1024" s="12"/>
      <c r="P1024" s="12"/>
      <c r="Q1024" s="12"/>
      <c r="R1024" s="12"/>
    </row>
    <row r="1025" spans="1:18" ht="22.5" x14ac:dyDescent="0.25">
      <c r="A1025" s="89" t="s">
        <v>3</v>
      </c>
      <c r="B1025" s="89" t="s">
        <v>4</v>
      </c>
      <c r="C1025" s="89" t="s">
        <v>5</v>
      </c>
      <c r="D1025" s="89" t="s">
        <v>6</v>
      </c>
      <c r="E1025" s="89" t="s">
        <v>7</v>
      </c>
      <c r="F1025" s="180" t="s">
        <v>8</v>
      </c>
      <c r="G1025" s="89" t="s">
        <v>9</v>
      </c>
      <c r="H1025" s="5" t="s">
        <v>10</v>
      </c>
    </row>
    <row r="1026" spans="1:18" x14ac:dyDescent="0.25">
      <c r="A1026" s="32">
        <v>520</v>
      </c>
      <c r="B1026" s="18">
        <v>42203404</v>
      </c>
      <c r="C1026" s="18">
        <v>1186220933</v>
      </c>
      <c r="D1026" s="144" t="s">
        <v>1101</v>
      </c>
      <c r="E1026" s="144" t="s">
        <v>1101</v>
      </c>
      <c r="F1026" s="18" t="s">
        <v>22</v>
      </c>
      <c r="G1026" s="19">
        <v>1</v>
      </c>
      <c r="H1026" s="10">
        <v>2386995</v>
      </c>
    </row>
    <row r="1027" spans="1:18" x14ac:dyDescent="0.25">
      <c r="A1027" s="13"/>
      <c r="B1027" s="13"/>
      <c r="C1027" s="13"/>
      <c r="D1027" s="13"/>
      <c r="E1027" s="13"/>
      <c r="F1027" s="13"/>
      <c r="G1027" s="13"/>
    </row>
    <row r="1028" spans="1:18" x14ac:dyDescent="0.25">
      <c r="A1028" s="13"/>
      <c r="B1028" s="13"/>
      <c r="C1028" s="13"/>
      <c r="D1028" s="13"/>
      <c r="E1028" s="13"/>
      <c r="F1028" s="13"/>
      <c r="G1028" s="13"/>
    </row>
    <row r="1029" spans="1:18" s="18" customFormat="1" x14ac:dyDescent="0.25">
      <c r="A1029" s="215" t="s">
        <v>1102</v>
      </c>
      <c r="B1029" s="216"/>
      <c r="C1029" s="216"/>
      <c r="D1029" s="217"/>
      <c r="E1029" s="19"/>
      <c r="F1029" s="19"/>
      <c r="G1029" s="19"/>
      <c r="H1029" s="10"/>
      <c r="I1029" s="12"/>
      <c r="J1029" s="12"/>
      <c r="K1029" s="12"/>
      <c r="L1029" s="12"/>
      <c r="M1029" s="12"/>
      <c r="N1029" s="12"/>
      <c r="O1029" s="12"/>
      <c r="P1029" s="12"/>
      <c r="Q1029" s="12"/>
      <c r="R1029" s="12"/>
    </row>
    <row r="1030" spans="1:18" s="18" customFormat="1" x14ac:dyDescent="0.25">
      <c r="A1030" s="215" t="s">
        <v>1093</v>
      </c>
      <c r="B1030" s="216"/>
      <c r="C1030" s="216"/>
      <c r="D1030" s="217"/>
      <c r="E1030" s="19"/>
      <c r="F1030" s="19"/>
      <c r="G1030" s="19"/>
      <c r="H1030" s="10"/>
      <c r="I1030" s="12"/>
      <c r="J1030" s="12"/>
      <c r="K1030" s="12"/>
      <c r="L1030" s="12"/>
      <c r="M1030" s="12"/>
      <c r="N1030" s="12"/>
      <c r="O1030" s="12"/>
      <c r="P1030" s="12"/>
      <c r="Q1030" s="12"/>
      <c r="R1030" s="12"/>
    </row>
    <row r="1031" spans="1:18" ht="22.5" x14ac:dyDescent="0.25">
      <c r="A1031" s="102" t="s">
        <v>301</v>
      </c>
      <c r="B1031" s="89" t="s">
        <v>4</v>
      </c>
      <c r="C1031" s="102" t="s">
        <v>5</v>
      </c>
      <c r="D1031" s="102" t="s">
        <v>6</v>
      </c>
      <c r="E1031" s="102" t="s">
        <v>302</v>
      </c>
      <c r="F1031" s="180" t="s">
        <v>13</v>
      </c>
      <c r="G1031" s="89" t="s">
        <v>9</v>
      </c>
      <c r="H1031" s="5" t="s">
        <v>10</v>
      </c>
    </row>
    <row r="1032" spans="1:18" ht="45" x14ac:dyDescent="0.25">
      <c r="A1032" s="31">
        <v>521</v>
      </c>
      <c r="B1032" s="22">
        <v>42295800</v>
      </c>
      <c r="C1032" s="23">
        <v>1186220190</v>
      </c>
      <c r="D1032" s="103" t="s">
        <v>1103</v>
      </c>
      <c r="E1032" s="144" t="s">
        <v>1104</v>
      </c>
      <c r="F1032" s="19" t="s">
        <v>13</v>
      </c>
      <c r="G1032" s="19">
        <v>1</v>
      </c>
      <c r="H1032" s="6">
        <v>4120000</v>
      </c>
    </row>
    <row r="1033" spans="1:18" x14ac:dyDescent="0.25">
      <c r="A1033" s="13"/>
      <c r="B1033" s="13"/>
      <c r="C1033" s="13"/>
      <c r="D1033" s="13"/>
      <c r="E1033" s="13"/>
      <c r="F1033" s="13"/>
      <c r="G1033" s="13"/>
    </row>
    <row r="1034" spans="1:18" x14ac:dyDescent="0.25">
      <c r="A1034" s="13"/>
      <c r="B1034" s="13"/>
      <c r="C1034" s="13"/>
      <c r="D1034" s="13"/>
      <c r="E1034" s="13"/>
      <c r="F1034" s="13"/>
      <c r="G1034" s="13"/>
    </row>
    <row r="1035" spans="1:18" s="18" customFormat="1" x14ac:dyDescent="0.25">
      <c r="A1035" s="215" t="s">
        <v>1105</v>
      </c>
      <c r="B1035" s="216"/>
      <c r="C1035" s="216"/>
      <c r="D1035" s="217"/>
      <c r="E1035" s="19"/>
      <c r="F1035" s="19"/>
      <c r="G1035" s="19"/>
      <c r="H1035" s="10"/>
      <c r="I1035" s="12"/>
      <c r="J1035" s="12"/>
      <c r="K1035" s="12"/>
      <c r="L1035" s="12"/>
      <c r="M1035" s="12"/>
      <c r="N1035" s="12"/>
      <c r="O1035" s="12"/>
      <c r="P1035" s="12"/>
      <c r="Q1035" s="12"/>
      <c r="R1035" s="12"/>
    </row>
    <row r="1036" spans="1:18" s="18" customFormat="1" x14ac:dyDescent="0.25">
      <c r="A1036" s="215" t="s">
        <v>934</v>
      </c>
      <c r="B1036" s="216"/>
      <c r="C1036" s="216"/>
      <c r="D1036" s="217"/>
      <c r="E1036" s="19"/>
      <c r="F1036" s="19"/>
      <c r="G1036" s="19"/>
      <c r="H1036" s="10"/>
      <c r="I1036" s="12"/>
      <c r="J1036" s="12"/>
      <c r="K1036" s="12"/>
      <c r="L1036" s="12"/>
      <c r="M1036" s="12"/>
      <c r="N1036" s="12"/>
      <c r="O1036" s="12"/>
      <c r="P1036" s="12"/>
      <c r="Q1036" s="12"/>
      <c r="R1036" s="12"/>
    </row>
    <row r="1037" spans="1:18" ht="22.5" x14ac:dyDescent="0.25">
      <c r="A1037" s="141" t="s">
        <v>35</v>
      </c>
      <c r="B1037" s="89" t="s">
        <v>4</v>
      </c>
      <c r="C1037" s="141" t="s">
        <v>150</v>
      </c>
      <c r="D1037" s="89" t="s">
        <v>151</v>
      </c>
      <c r="E1037" s="89" t="s">
        <v>152</v>
      </c>
      <c r="F1037" s="141" t="s">
        <v>153</v>
      </c>
      <c r="G1037" s="89" t="s">
        <v>9</v>
      </c>
      <c r="H1037" s="5" t="s">
        <v>10</v>
      </c>
    </row>
    <row r="1038" spans="1:18" ht="33.75" x14ac:dyDescent="0.25">
      <c r="A1038" s="207">
        <v>522</v>
      </c>
      <c r="B1038" s="22">
        <v>42295900</v>
      </c>
      <c r="C1038" s="16">
        <v>1196420060</v>
      </c>
      <c r="D1038" s="164" t="s">
        <v>1106</v>
      </c>
      <c r="E1038" s="165" t="s">
        <v>1107</v>
      </c>
      <c r="F1038" s="16" t="s">
        <v>13</v>
      </c>
      <c r="G1038" s="19">
        <v>1</v>
      </c>
      <c r="H1038" s="10">
        <v>1242100</v>
      </c>
    </row>
    <row r="1039" spans="1:18" ht="22.5" x14ac:dyDescent="0.25">
      <c r="A1039" s="207">
        <v>523</v>
      </c>
      <c r="B1039" s="37">
        <v>42295900</v>
      </c>
      <c r="C1039" s="77">
        <v>1196420121</v>
      </c>
      <c r="D1039" s="68" t="s">
        <v>1261</v>
      </c>
      <c r="E1039" s="80" t="s">
        <v>1108</v>
      </c>
      <c r="F1039" s="16" t="s">
        <v>13</v>
      </c>
      <c r="G1039" s="19">
        <v>1</v>
      </c>
      <c r="H1039" s="10">
        <v>1123560</v>
      </c>
    </row>
    <row r="1040" spans="1:18" ht="22.5" x14ac:dyDescent="0.25">
      <c r="A1040" s="207">
        <v>524</v>
      </c>
      <c r="B1040" s="37">
        <v>42295900</v>
      </c>
      <c r="C1040" s="77">
        <v>1196420122</v>
      </c>
      <c r="D1040" s="68" t="s">
        <v>1262</v>
      </c>
      <c r="E1040" s="80" t="s">
        <v>1109</v>
      </c>
      <c r="F1040" s="16" t="s">
        <v>13</v>
      </c>
      <c r="G1040" s="19">
        <v>1</v>
      </c>
      <c r="H1040" s="10">
        <v>1123860</v>
      </c>
    </row>
    <row r="1041" spans="1:8" ht="22.5" x14ac:dyDescent="0.25">
      <c r="A1041" s="207">
        <v>525</v>
      </c>
      <c r="B1041" s="37">
        <v>42295900</v>
      </c>
      <c r="C1041" s="77">
        <v>1196420123</v>
      </c>
      <c r="D1041" s="68" t="s">
        <v>1263</v>
      </c>
      <c r="E1041" s="80" t="s">
        <v>1110</v>
      </c>
      <c r="F1041" s="16" t="s">
        <v>13</v>
      </c>
      <c r="G1041" s="19">
        <v>1</v>
      </c>
      <c r="H1041" s="10">
        <v>1123860</v>
      </c>
    </row>
    <row r="1042" spans="1:8" ht="33.75" x14ac:dyDescent="0.25">
      <c r="A1042" s="207">
        <v>526</v>
      </c>
      <c r="B1042" s="37">
        <v>42295900</v>
      </c>
      <c r="C1042" s="77">
        <v>1196420088</v>
      </c>
      <c r="D1042" s="78" t="s">
        <v>1111</v>
      </c>
      <c r="E1042" s="79" t="s">
        <v>1112</v>
      </c>
      <c r="F1042" s="16" t="s">
        <v>13</v>
      </c>
      <c r="G1042" s="19">
        <v>1</v>
      </c>
      <c r="H1042" s="10">
        <v>1478650</v>
      </c>
    </row>
    <row r="1043" spans="1:8" ht="33.75" x14ac:dyDescent="0.25">
      <c r="A1043" s="207">
        <v>527</v>
      </c>
      <c r="B1043" s="37">
        <v>42295900</v>
      </c>
      <c r="C1043" s="77">
        <v>1196420091</v>
      </c>
      <c r="D1043" s="81" t="s">
        <v>1264</v>
      </c>
      <c r="E1043" s="79" t="s">
        <v>1113</v>
      </c>
      <c r="F1043" s="16" t="s">
        <v>13</v>
      </c>
      <c r="G1043" s="19">
        <v>1</v>
      </c>
      <c r="H1043" s="10">
        <v>1478650</v>
      </c>
    </row>
    <row r="1044" spans="1:8" ht="22.5" x14ac:dyDescent="0.25">
      <c r="A1044" s="207">
        <v>528</v>
      </c>
      <c r="B1044" s="37">
        <v>42295900</v>
      </c>
      <c r="C1044" s="77">
        <v>1196420092</v>
      </c>
      <c r="D1044" s="78" t="s">
        <v>1114</v>
      </c>
      <c r="E1044" s="79" t="s">
        <v>1115</v>
      </c>
      <c r="F1044" s="16" t="s">
        <v>13</v>
      </c>
      <c r="G1044" s="19">
        <v>1</v>
      </c>
      <c r="H1044" s="10">
        <v>1478650</v>
      </c>
    </row>
    <row r="1045" spans="1:8" ht="22.5" x14ac:dyDescent="0.25">
      <c r="A1045" s="207">
        <v>529</v>
      </c>
      <c r="B1045" s="37">
        <v>42295900</v>
      </c>
      <c r="C1045" s="77">
        <v>1196420093</v>
      </c>
      <c r="D1045" s="81" t="s">
        <v>1265</v>
      </c>
      <c r="E1045" s="79" t="s">
        <v>1116</v>
      </c>
      <c r="F1045" s="16" t="s">
        <v>13</v>
      </c>
      <c r="G1045" s="19">
        <v>1</v>
      </c>
      <c r="H1045" s="10">
        <v>1478650</v>
      </c>
    </row>
    <row r="1046" spans="1:8" ht="22.5" x14ac:dyDescent="0.25">
      <c r="A1046" s="207">
        <v>530</v>
      </c>
      <c r="B1046" s="37">
        <v>42295900</v>
      </c>
      <c r="C1046" s="77">
        <v>1196420079</v>
      </c>
      <c r="D1046" s="79" t="s">
        <v>1117</v>
      </c>
      <c r="E1046" s="79" t="s">
        <v>1118</v>
      </c>
      <c r="F1046" s="16" t="s">
        <v>13</v>
      </c>
      <c r="G1046" s="19">
        <v>1</v>
      </c>
      <c r="H1046" s="10">
        <v>1892630</v>
      </c>
    </row>
    <row r="1047" spans="1:8" ht="22.5" x14ac:dyDescent="0.25">
      <c r="A1047" s="207">
        <v>531</v>
      </c>
      <c r="B1047" s="37">
        <v>42295900</v>
      </c>
      <c r="C1047" s="77">
        <v>1196420094</v>
      </c>
      <c r="D1047" s="78" t="s">
        <v>1119</v>
      </c>
      <c r="E1047" s="78" t="s">
        <v>1120</v>
      </c>
      <c r="F1047" s="16" t="s">
        <v>13</v>
      </c>
      <c r="G1047" s="19">
        <v>1</v>
      </c>
      <c r="H1047" s="10">
        <v>1892630</v>
      </c>
    </row>
    <row r="1048" spans="1:8" ht="22.5" x14ac:dyDescent="0.25">
      <c r="A1048" s="207">
        <v>532</v>
      </c>
      <c r="B1048" s="37">
        <v>42295900</v>
      </c>
      <c r="C1048" s="77">
        <v>1196420096</v>
      </c>
      <c r="D1048" s="78" t="s">
        <v>1121</v>
      </c>
      <c r="E1048" s="78" t="s">
        <v>1122</v>
      </c>
      <c r="F1048" s="16" t="s">
        <v>13</v>
      </c>
      <c r="G1048" s="19">
        <v>1</v>
      </c>
      <c r="H1048" s="10">
        <v>1892630</v>
      </c>
    </row>
    <row r="1049" spans="1:8" ht="22.5" x14ac:dyDescent="0.25">
      <c r="A1049" s="207">
        <v>533</v>
      </c>
      <c r="B1049" s="37">
        <v>42295900</v>
      </c>
      <c r="C1049" s="77">
        <v>1196420097</v>
      </c>
      <c r="D1049" s="78" t="s">
        <v>1123</v>
      </c>
      <c r="E1049" s="78" t="s">
        <v>1124</v>
      </c>
      <c r="F1049" s="16" t="s">
        <v>13</v>
      </c>
      <c r="G1049" s="19">
        <v>1</v>
      </c>
      <c r="H1049" s="10">
        <v>1559390</v>
      </c>
    </row>
    <row r="1050" spans="1:8" ht="22.5" x14ac:dyDescent="0.25">
      <c r="A1050" s="207">
        <v>534</v>
      </c>
      <c r="B1050" s="37">
        <v>42295900</v>
      </c>
      <c r="C1050" s="77" t="s">
        <v>1125</v>
      </c>
      <c r="D1050" s="78" t="s">
        <v>1126</v>
      </c>
      <c r="E1050" s="78" t="s">
        <v>1127</v>
      </c>
      <c r="F1050" s="16" t="s">
        <v>13</v>
      </c>
      <c r="G1050" s="19">
        <v>1</v>
      </c>
      <c r="H1050" s="10">
        <v>1892630</v>
      </c>
    </row>
    <row r="1051" spans="1:8" ht="22.5" x14ac:dyDescent="0.25">
      <c r="A1051" s="207">
        <v>535</v>
      </c>
      <c r="B1051" s="37">
        <v>42295900</v>
      </c>
      <c r="C1051" s="77">
        <v>1196420102</v>
      </c>
      <c r="D1051" s="79" t="s">
        <v>1128</v>
      </c>
      <c r="E1051" s="79" t="s">
        <v>1128</v>
      </c>
      <c r="F1051" s="16" t="s">
        <v>13</v>
      </c>
      <c r="G1051" s="19">
        <v>1</v>
      </c>
      <c r="H1051" s="10">
        <v>2693020</v>
      </c>
    </row>
    <row r="1052" spans="1:8" ht="33.75" x14ac:dyDescent="0.25">
      <c r="A1052" s="207">
        <v>536</v>
      </c>
      <c r="B1052" s="37">
        <v>42295900</v>
      </c>
      <c r="C1052" s="77">
        <v>1196420071</v>
      </c>
      <c r="D1052" s="78" t="s">
        <v>1266</v>
      </c>
      <c r="E1052" s="78" t="s">
        <v>1267</v>
      </c>
      <c r="F1052" s="16" t="s">
        <v>13</v>
      </c>
      <c r="G1052" s="19">
        <v>1</v>
      </c>
      <c r="H1052" s="10">
        <v>2854601.2</v>
      </c>
    </row>
    <row r="1053" spans="1:8" ht="33.75" x14ac:dyDescent="0.25">
      <c r="A1053" s="207">
        <v>537</v>
      </c>
      <c r="B1053" s="37">
        <v>42295900</v>
      </c>
      <c r="C1053" s="77">
        <v>1196420073</v>
      </c>
      <c r="D1053" s="78" t="s">
        <v>1268</v>
      </c>
      <c r="E1053" s="78" t="s">
        <v>1268</v>
      </c>
      <c r="F1053" s="16" t="s">
        <v>13</v>
      </c>
      <c r="G1053" s="19">
        <v>1</v>
      </c>
      <c r="H1053" s="10">
        <v>2393360.3199999998</v>
      </c>
    </row>
    <row r="1054" spans="1:8" ht="45" x14ac:dyDescent="0.25">
      <c r="A1054" s="207">
        <v>538</v>
      </c>
      <c r="B1054" s="37">
        <v>42295900</v>
      </c>
      <c r="C1054" s="77">
        <v>1196420070</v>
      </c>
      <c r="D1054" s="78" t="s">
        <v>1269</v>
      </c>
      <c r="E1054" s="78" t="s">
        <v>1269</v>
      </c>
      <c r="F1054" s="16" t="s">
        <v>13</v>
      </c>
      <c r="G1054" s="19">
        <v>1</v>
      </c>
      <c r="H1054" s="10">
        <v>2325790</v>
      </c>
    </row>
    <row r="1055" spans="1:8" ht="45" x14ac:dyDescent="0.25">
      <c r="A1055" s="207">
        <v>539</v>
      </c>
      <c r="B1055" s="37">
        <v>42295900</v>
      </c>
      <c r="C1055" s="77">
        <v>1196420072</v>
      </c>
      <c r="D1055" s="79" t="s">
        <v>1270</v>
      </c>
      <c r="E1055" s="79" t="s">
        <v>1270</v>
      </c>
      <c r="F1055" s="16" t="s">
        <v>13</v>
      </c>
      <c r="G1055" s="19">
        <v>1</v>
      </c>
      <c r="H1055" s="10">
        <v>3151812.6799999997</v>
      </c>
    </row>
    <row r="1056" spans="1:8" x14ac:dyDescent="0.25">
      <c r="A1056" s="13"/>
      <c r="B1056" s="13"/>
      <c r="C1056" s="13"/>
      <c r="D1056" s="13"/>
      <c r="E1056" s="13"/>
      <c r="F1056" s="13"/>
      <c r="G1056" s="13"/>
    </row>
    <row r="1057" spans="1:18" x14ac:dyDescent="0.25">
      <c r="A1057" s="13"/>
      <c r="B1057" s="13"/>
      <c r="C1057" s="13"/>
      <c r="D1057" s="13"/>
      <c r="E1057" s="13"/>
      <c r="F1057" s="13"/>
      <c r="G1057" s="13"/>
    </row>
    <row r="1058" spans="1:18" s="18" customFormat="1" x14ac:dyDescent="0.25">
      <c r="A1058" s="215" t="s">
        <v>1129</v>
      </c>
      <c r="B1058" s="216"/>
      <c r="C1058" s="216"/>
      <c r="D1058" s="217"/>
      <c r="E1058" s="19"/>
      <c r="F1058" s="19"/>
      <c r="G1058" s="19"/>
      <c r="H1058" s="10"/>
      <c r="I1058" s="12"/>
      <c r="J1058" s="12"/>
      <c r="K1058" s="12"/>
      <c r="L1058" s="12"/>
      <c r="M1058" s="12"/>
      <c r="N1058" s="12"/>
      <c r="O1058" s="12"/>
      <c r="P1058" s="12"/>
      <c r="Q1058" s="12"/>
      <c r="R1058" s="12"/>
    </row>
    <row r="1059" spans="1:18" s="18" customFormat="1" x14ac:dyDescent="0.25">
      <c r="A1059" s="215" t="s">
        <v>1130</v>
      </c>
      <c r="B1059" s="216"/>
      <c r="C1059" s="216"/>
      <c r="D1059" s="217"/>
      <c r="E1059" s="19"/>
      <c r="F1059" s="19"/>
      <c r="G1059" s="19"/>
      <c r="H1059" s="10"/>
      <c r="I1059" s="12"/>
      <c r="J1059" s="12"/>
      <c r="K1059" s="12"/>
      <c r="L1059" s="12"/>
      <c r="M1059" s="12"/>
      <c r="N1059" s="12"/>
      <c r="O1059" s="12"/>
      <c r="P1059" s="12"/>
      <c r="Q1059" s="12"/>
      <c r="R1059" s="12"/>
    </row>
    <row r="1060" spans="1:18" ht="22.5" x14ac:dyDescent="0.25">
      <c r="A1060" s="89" t="s">
        <v>3</v>
      </c>
      <c r="B1060" s="89" t="s">
        <v>4</v>
      </c>
      <c r="C1060" s="89" t="s">
        <v>5</v>
      </c>
      <c r="D1060" s="89" t="s">
        <v>6</v>
      </c>
      <c r="E1060" s="89" t="s">
        <v>7</v>
      </c>
      <c r="F1060" s="180" t="s">
        <v>8</v>
      </c>
      <c r="G1060" s="89" t="s">
        <v>9</v>
      </c>
      <c r="H1060" s="5" t="s">
        <v>10</v>
      </c>
    </row>
    <row r="1061" spans="1:18" ht="33.75" x14ac:dyDescent="0.25">
      <c r="A1061" s="32">
        <v>540</v>
      </c>
      <c r="B1061" s="18">
        <v>42203404</v>
      </c>
      <c r="C1061" s="18">
        <v>1186220461</v>
      </c>
      <c r="D1061" s="144" t="s">
        <v>1131</v>
      </c>
      <c r="E1061" s="144" t="s">
        <v>1132</v>
      </c>
      <c r="F1061" s="18" t="s">
        <v>13</v>
      </c>
      <c r="G1061" s="19">
        <v>1</v>
      </c>
      <c r="H1061" s="6">
        <v>3000000</v>
      </c>
    </row>
    <row r="1062" spans="1:18" x14ac:dyDescent="0.25">
      <c r="A1062" s="12"/>
      <c r="B1062" s="12"/>
      <c r="C1062" s="12"/>
      <c r="D1062" s="56"/>
      <c r="E1062" s="56"/>
      <c r="F1062" s="13"/>
      <c r="G1062" s="13"/>
    </row>
    <row r="1063" spans="1:18" x14ac:dyDescent="0.25">
      <c r="D1063" s="13"/>
      <c r="E1063" s="12"/>
      <c r="F1063" s="12"/>
      <c r="G1063" s="12"/>
    </row>
    <row r="1064" spans="1:18" s="18" customFormat="1" x14ac:dyDescent="0.25">
      <c r="A1064" s="215" t="s">
        <v>1133</v>
      </c>
      <c r="B1064" s="216"/>
      <c r="C1064" s="216"/>
      <c r="D1064" s="217"/>
      <c r="E1064" s="19"/>
      <c r="F1064" s="19"/>
      <c r="G1064" s="19"/>
      <c r="H1064" s="10"/>
      <c r="I1064" s="12"/>
      <c r="J1064" s="12"/>
      <c r="K1064" s="12"/>
      <c r="L1064" s="12"/>
      <c r="M1064" s="12"/>
      <c r="N1064" s="12"/>
      <c r="O1064" s="12"/>
      <c r="P1064" s="12"/>
      <c r="Q1064" s="12"/>
      <c r="R1064" s="12"/>
    </row>
    <row r="1065" spans="1:18" s="18" customFormat="1" x14ac:dyDescent="0.25">
      <c r="A1065" s="215" t="s">
        <v>934</v>
      </c>
      <c r="B1065" s="216"/>
      <c r="C1065" s="216"/>
      <c r="D1065" s="217"/>
      <c r="E1065" s="19"/>
      <c r="F1065" s="19"/>
      <c r="G1065" s="19"/>
      <c r="H1065" s="10"/>
      <c r="I1065" s="12"/>
      <c r="J1065" s="12"/>
      <c r="K1065" s="12"/>
      <c r="L1065" s="12"/>
      <c r="M1065" s="12"/>
      <c r="N1065" s="12"/>
      <c r="O1065" s="12"/>
      <c r="P1065" s="12"/>
      <c r="Q1065" s="12"/>
      <c r="R1065" s="12"/>
    </row>
    <row r="1066" spans="1:18" ht="22.5" x14ac:dyDescent="0.25">
      <c r="A1066" s="89" t="s">
        <v>3</v>
      </c>
      <c r="B1066" s="89" t="s">
        <v>4</v>
      </c>
      <c r="C1066" s="89" t="s">
        <v>5</v>
      </c>
      <c r="D1066" s="89" t="s">
        <v>6</v>
      </c>
      <c r="E1066" s="89" t="s">
        <v>7</v>
      </c>
      <c r="F1066" s="180" t="s">
        <v>8</v>
      </c>
      <c r="G1066" s="89" t="s">
        <v>9</v>
      </c>
      <c r="H1066" s="5" t="s">
        <v>10</v>
      </c>
    </row>
    <row r="1067" spans="1:18" ht="22.5" x14ac:dyDescent="0.25">
      <c r="A1067" s="32">
        <v>541</v>
      </c>
      <c r="B1067" s="66" t="s">
        <v>1329</v>
      </c>
      <c r="C1067" s="82">
        <v>1186220203</v>
      </c>
      <c r="D1067" s="83" t="s">
        <v>1136</v>
      </c>
      <c r="E1067" s="83" t="s">
        <v>1137</v>
      </c>
      <c r="F1067" s="18" t="s">
        <v>22</v>
      </c>
      <c r="G1067" s="19">
        <v>1</v>
      </c>
      <c r="H1067" s="6">
        <v>2700000</v>
      </c>
    </row>
    <row r="1070" spans="1:18" s="18" customFormat="1" x14ac:dyDescent="0.25">
      <c r="A1070" s="215" t="s">
        <v>1134</v>
      </c>
      <c r="B1070" s="216"/>
      <c r="C1070" s="216"/>
      <c r="D1070" s="217"/>
      <c r="E1070" s="19"/>
      <c r="F1070" s="19"/>
      <c r="G1070" s="19"/>
      <c r="H1070" s="10"/>
      <c r="I1070" s="12"/>
      <c r="J1070" s="12"/>
      <c r="K1070" s="12"/>
      <c r="L1070" s="12"/>
      <c r="M1070" s="12"/>
      <c r="N1070" s="12"/>
      <c r="O1070" s="12"/>
      <c r="P1070" s="12"/>
      <c r="Q1070" s="12"/>
      <c r="R1070" s="12"/>
    </row>
    <row r="1071" spans="1:18" s="18" customFormat="1" x14ac:dyDescent="0.25">
      <c r="A1071" s="215" t="s">
        <v>1135</v>
      </c>
      <c r="B1071" s="216"/>
      <c r="C1071" s="216"/>
      <c r="D1071" s="217"/>
      <c r="E1071" s="19"/>
      <c r="F1071" s="19"/>
      <c r="G1071" s="19"/>
      <c r="H1071" s="10"/>
      <c r="I1071" s="12"/>
      <c r="J1071" s="12"/>
      <c r="K1071" s="12"/>
      <c r="L1071" s="12"/>
      <c r="M1071" s="12"/>
      <c r="N1071" s="12"/>
      <c r="O1071" s="12"/>
      <c r="P1071" s="12"/>
      <c r="Q1071" s="12"/>
      <c r="R1071" s="12"/>
    </row>
    <row r="1072" spans="1:18" ht="22.5" x14ac:dyDescent="0.25">
      <c r="A1072" s="89" t="s">
        <v>3</v>
      </c>
      <c r="B1072" s="89" t="s">
        <v>4</v>
      </c>
      <c r="C1072" s="89" t="s">
        <v>5</v>
      </c>
      <c r="D1072" s="89" t="s">
        <v>6</v>
      </c>
      <c r="E1072" s="89" t="s">
        <v>7</v>
      </c>
      <c r="F1072" s="180" t="s">
        <v>8</v>
      </c>
      <c r="G1072" s="89" t="s">
        <v>9</v>
      </c>
      <c r="H1072" s="5" t="s">
        <v>10</v>
      </c>
    </row>
    <row r="1073" spans="1:18" ht="22.5" x14ac:dyDescent="0.25">
      <c r="A1073" s="82">
        <v>542</v>
      </c>
      <c r="B1073" s="19" t="s">
        <v>1285</v>
      </c>
      <c r="C1073" s="96">
        <v>1186220203</v>
      </c>
      <c r="D1073" s="146" t="s">
        <v>1136</v>
      </c>
      <c r="E1073" s="146" t="s">
        <v>1137</v>
      </c>
      <c r="F1073" s="96" t="s">
        <v>22</v>
      </c>
      <c r="G1073" s="19">
        <v>1</v>
      </c>
      <c r="H1073" s="6">
        <v>2600000</v>
      </c>
    </row>
    <row r="1075" spans="1:18" x14ac:dyDescent="0.25">
      <c r="A1075" s="13"/>
      <c r="B1075" s="13"/>
      <c r="C1075" s="13"/>
      <c r="D1075" s="13"/>
      <c r="E1075" s="13"/>
      <c r="F1075" s="13"/>
      <c r="G1075" s="13"/>
    </row>
    <row r="1076" spans="1:18" s="18" customFormat="1" x14ac:dyDescent="0.25">
      <c r="A1076" s="215" t="s">
        <v>1138</v>
      </c>
      <c r="B1076" s="216"/>
      <c r="C1076" s="216"/>
      <c r="D1076" s="217"/>
      <c r="E1076" s="19"/>
      <c r="F1076" s="19"/>
      <c r="G1076" s="19"/>
      <c r="H1076" s="10"/>
      <c r="I1076" s="12"/>
      <c r="J1076" s="12"/>
      <c r="K1076" s="12"/>
      <c r="L1076" s="12"/>
      <c r="M1076" s="12"/>
      <c r="N1076" s="12"/>
      <c r="O1076" s="12"/>
      <c r="P1076" s="12"/>
      <c r="Q1076" s="12"/>
      <c r="R1076" s="12"/>
    </row>
    <row r="1077" spans="1:18" s="18" customFormat="1" x14ac:dyDescent="0.25">
      <c r="A1077" s="215" t="s">
        <v>669</v>
      </c>
      <c r="B1077" s="216"/>
      <c r="C1077" s="216"/>
      <c r="D1077" s="217"/>
      <c r="E1077" s="19"/>
      <c r="F1077" s="19"/>
      <c r="G1077" s="19"/>
      <c r="H1077" s="10"/>
      <c r="I1077" s="12"/>
      <c r="J1077" s="12"/>
      <c r="K1077" s="12"/>
      <c r="L1077" s="12"/>
      <c r="M1077" s="12"/>
      <c r="N1077" s="12"/>
      <c r="O1077" s="12"/>
      <c r="P1077" s="12"/>
      <c r="Q1077" s="12"/>
      <c r="R1077" s="12"/>
    </row>
    <row r="1078" spans="1:18" ht="22.5" x14ac:dyDescent="0.25">
      <c r="A1078" s="89" t="s">
        <v>3</v>
      </c>
      <c r="B1078" s="89" t="s">
        <v>4</v>
      </c>
      <c r="C1078" s="89" t="s">
        <v>5</v>
      </c>
      <c r="D1078" s="89" t="s">
        <v>6</v>
      </c>
      <c r="E1078" s="89" t="s">
        <v>7</v>
      </c>
      <c r="F1078" s="180" t="s">
        <v>8</v>
      </c>
      <c r="G1078" s="89" t="s">
        <v>9</v>
      </c>
      <c r="H1078" s="5" t="s">
        <v>10</v>
      </c>
    </row>
    <row r="1079" spans="1:18" ht="78.75" x14ac:dyDescent="0.25">
      <c r="A1079" s="31">
        <v>543</v>
      </c>
      <c r="B1079" s="18">
        <v>42295905</v>
      </c>
      <c r="C1079" s="166">
        <v>1196430899</v>
      </c>
      <c r="D1079" s="144" t="s">
        <v>1139</v>
      </c>
      <c r="E1079" s="167" t="s">
        <v>1140</v>
      </c>
      <c r="F1079" s="18" t="s">
        <v>22</v>
      </c>
      <c r="G1079" s="19">
        <v>1</v>
      </c>
      <c r="H1079" s="53">
        <v>25000000</v>
      </c>
    </row>
    <row r="1080" spans="1:18" ht="67.5" x14ac:dyDescent="0.25">
      <c r="A1080" s="31">
        <v>544</v>
      </c>
      <c r="B1080" s="18">
        <v>42295905</v>
      </c>
      <c r="C1080" s="166">
        <v>1196430899</v>
      </c>
      <c r="D1080" s="144" t="s">
        <v>1141</v>
      </c>
      <c r="E1080" s="167" t="s">
        <v>1142</v>
      </c>
      <c r="F1080" s="18" t="s">
        <v>22</v>
      </c>
      <c r="G1080" s="19">
        <v>1</v>
      </c>
      <c r="H1080" s="54">
        <v>25000000</v>
      </c>
    </row>
    <row r="1081" spans="1:18" ht="12.75" x14ac:dyDescent="0.25">
      <c r="A1081" s="31">
        <v>545</v>
      </c>
      <c r="B1081" s="18">
        <v>42295905</v>
      </c>
      <c r="C1081" s="168">
        <v>1186290020</v>
      </c>
      <c r="D1081" s="144" t="s">
        <v>1143</v>
      </c>
      <c r="E1081" s="144" t="s">
        <v>1144</v>
      </c>
      <c r="F1081" s="18" t="s">
        <v>22</v>
      </c>
      <c r="G1081" s="19">
        <v>1</v>
      </c>
      <c r="H1081" s="53">
        <v>5500000</v>
      </c>
    </row>
    <row r="1082" spans="1:18" ht="22.5" x14ac:dyDescent="0.25">
      <c r="A1082" s="31">
        <v>546</v>
      </c>
      <c r="B1082" s="18">
        <v>42295905</v>
      </c>
      <c r="C1082" s="168">
        <v>1196430498</v>
      </c>
      <c r="D1082" s="144" t="s">
        <v>1145</v>
      </c>
      <c r="E1082" s="144" t="s">
        <v>1146</v>
      </c>
      <c r="F1082" s="18" t="s">
        <v>22</v>
      </c>
      <c r="G1082" s="19">
        <v>1</v>
      </c>
      <c r="H1082" s="53">
        <v>5500000</v>
      </c>
    </row>
    <row r="1083" spans="1:18" ht="22.5" x14ac:dyDescent="0.25">
      <c r="A1083" s="31">
        <v>547</v>
      </c>
      <c r="B1083" s="18">
        <v>42295905</v>
      </c>
      <c r="C1083" s="23">
        <v>1196430072</v>
      </c>
      <c r="D1083" s="144" t="s">
        <v>1147</v>
      </c>
      <c r="E1083" s="144" t="s">
        <v>1148</v>
      </c>
      <c r="F1083" s="18" t="s">
        <v>22</v>
      </c>
      <c r="G1083" s="19">
        <v>1</v>
      </c>
      <c r="H1083" s="53">
        <v>23000000</v>
      </c>
    </row>
    <row r="1084" spans="1:18" x14ac:dyDescent="0.25">
      <c r="A1084" s="13"/>
      <c r="B1084" s="13"/>
      <c r="C1084" s="13"/>
      <c r="D1084" s="13"/>
      <c r="E1084" s="13"/>
      <c r="F1084" s="13"/>
      <c r="G1084" s="13"/>
    </row>
    <row r="1085" spans="1:18" x14ac:dyDescent="0.25">
      <c r="A1085" s="13"/>
      <c r="B1085" s="13"/>
      <c r="C1085" s="13"/>
      <c r="D1085" s="13"/>
      <c r="E1085" s="13"/>
      <c r="F1085" s="13"/>
      <c r="G1085" s="13"/>
    </row>
    <row r="1086" spans="1:18" s="18" customFormat="1" x14ac:dyDescent="0.25">
      <c r="A1086" s="215" t="s">
        <v>1149</v>
      </c>
      <c r="B1086" s="216"/>
      <c r="C1086" s="216"/>
      <c r="D1086" s="217"/>
      <c r="E1086" s="19"/>
      <c r="F1086" s="19"/>
      <c r="G1086" s="19"/>
      <c r="H1086" s="10"/>
      <c r="I1086" s="12"/>
      <c r="J1086" s="12"/>
      <c r="K1086" s="12"/>
      <c r="L1086" s="12"/>
      <c r="M1086" s="12"/>
      <c r="N1086" s="12"/>
      <c r="O1086" s="12"/>
      <c r="P1086" s="12"/>
      <c r="Q1086" s="12"/>
      <c r="R1086" s="12"/>
    </row>
    <row r="1087" spans="1:18" s="18" customFormat="1" x14ac:dyDescent="0.25">
      <c r="A1087" s="215" t="s">
        <v>1150</v>
      </c>
      <c r="B1087" s="216"/>
      <c r="C1087" s="216"/>
      <c r="D1087" s="217"/>
      <c r="E1087" s="19"/>
      <c r="F1087" s="19"/>
      <c r="G1087" s="19"/>
      <c r="H1087" s="10"/>
      <c r="I1087" s="12"/>
      <c r="J1087" s="12"/>
      <c r="K1087" s="12"/>
      <c r="L1087" s="12"/>
      <c r="M1087" s="12"/>
      <c r="N1087" s="12"/>
      <c r="O1087" s="12"/>
      <c r="P1087" s="12"/>
      <c r="Q1087" s="12"/>
      <c r="R1087" s="12"/>
    </row>
    <row r="1088" spans="1:18" ht="22.5" x14ac:dyDescent="0.25">
      <c r="A1088" s="89" t="s">
        <v>3</v>
      </c>
      <c r="B1088" s="89" t="s">
        <v>4</v>
      </c>
      <c r="C1088" s="89" t="s">
        <v>5</v>
      </c>
      <c r="D1088" s="89" t="s">
        <v>6</v>
      </c>
      <c r="E1088" s="89" t="s">
        <v>7</v>
      </c>
      <c r="F1088" s="180" t="s">
        <v>8</v>
      </c>
      <c r="G1088" s="89" t="s">
        <v>9</v>
      </c>
      <c r="H1088" s="5" t="s">
        <v>10</v>
      </c>
    </row>
    <row r="1089" spans="1:18" ht="78.75" x14ac:dyDescent="0.25">
      <c r="A1089" s="31">
        <v>548</v>
      </c>
      <c r="B1089" s="18">
        <v>543</v>
      </c>
      <c r="C1089" s="23">
        <v>1196460024</v>
      </c>
      <c r="D1089" s="144" t="s">
        <v>1151</v>
      </c>
      <c r="E1089" s="167" t="s">
        <v>1152</v>
      </c>
      <c r="F1089" s="18" t="s">
        <v>22</v>
      </c>
      <c r="G1089" s="19">
        <v>1</v>
      </c>
      <c r="H1089" s="10">
        <v>44575307.715999998</v>
      </c>
    </row>
    <row r="1090" spans="1:18" x14ac:dyDescent="0.25">
      <c r="A1090" s="13"/>
      <c r="B1090" s="13"/>
      <c r="C1090" s="13"/>
      <c r="D1090" s="13"/>
      <c r="E1090" s="13" t="s">
        <v>1153</v>
      </c>
      <c r="F1090" s="13"/>
      <c r="G1090" s="13"/>
    </row>
    <row r="1091" spans="1:18" x14ac:dyDescent="0.25">
      <c r="A1091" s="13"/>
      <c r="B1091" s="13"/>
      <c r="C1091" s="13"/>
      <c r="D1091" s="13"/>
      <c r="E1091" s="13"/>
      <c r="F1091" s="13"/>
      <c r="G1091" s="13"/>
    </row>
    <row r="1092" spans="1:18" s="18" customFormat="1" x14ac:dyDescent="0.25">
      <c r="A1092" s="214" t="s">
        <v>1271</v>
      </c>
      <c r="B1092" s="214"/>
      <c r="C1092" s="214"/>
      <c r="D1092" s="214"/>
      <c r="E1092" s="19"/>
      <c r="F1092" s="19"/>
      <c r="G1092" s="19"/>
      <c r="H1092" s="10"/>
      <c r="I1092" s="12"/>
      <c r="J1092" s="12"/>
      <c r="K1092" s="12"/>
      <c r="L1092" s="12"/>
      <c r="M1092" s="12"/>
      <c r="N1092" s="12"/>
      <c r="O1092" s="12"/>
      <c r="P1092" s="12"/>
      <c r="Q1092" s="12"/>
      <c r="R1092" s="12"/>
    </row>
    <row r="1093" spans="1:18" s="18" customFormat="1" x14ac:dyDescent="0.25">
      <c r="A1093" s="215" t="s">
        <v>1150</v>
      </c>
      <c r="B1093" s="216"/>
      <c r="C1093" s="216"/>
      <c r="D1093" s="217"/>
      <c r="E1093" s="19"/>
      <c r="F1093" s="19"/>
      <c r="G1093" s="19"/>
      <c r="H1093" s="10"/>
      <c r="I1093" s="12"/>
      <c r="J1093" s="12"/>
      <c r="K1093" s="12"/>
      <c r="L1093" s="12"/>
      <c r="M1093" s="12"/>
      <c r="N1093" s="12"/>
      <c r="O1093" s="12"/>
      <c r="P1093" s="12"/>
      <c r="Q1093" s="12"/>
      <c r="R1093" s="12"/>
    </row>
    <row r="1094" spans="1:18" ht="22.5" x14ac:dyDescent="0.25">
      <c r="A1094" s="102" t="s">
        <v>301</v>
      </c>
      <c r="B1094" s="89" t="s">
        <v>4</v>
      </c>
      <c r="C1094" s="141" t="s">
        <v>150</v>
      </c>
      <c r="D1094" s="141" t="s">
        <v>1080</v>
      </c>
      <c r="E1094" s="141" t="s">
        <v>7</v>
      </c>
      <c r="F1094" s="141" t="s">
        <v>153</v>
      </c>
      <c r="G1094" s="89" t="s">
        <v>9</v>
      </c>
      <c r="H1094" s="5" t="s">
        <v>10</v>
      </c>
    </row>
    <row r="1095" spans="1:18" ht="12.75" x14ac:dyDescent="0.2">
      <c r="A1095" s="31">
        <v>549</v>
      </c>
      <c r="B1095" s="22">
        <v>42294900</v>
      </c>
      <c r="C1095" s="169">
        <v>1186220493</v>
      </c>
      <c r="D1095" s="170" t="s">
        <v>1154</v>
      </c>
      <c r="E1095" s="170" t="s">
        <v>1154</v>
      </c>
      <c r="F1095" s="16" t="s">
        <v>13</v>
      </c>
      <c r="G1095" s="19">
        <v>1</v>
      </c>
      <c r="H1095" s="6">
        <v>324800</v>
      </c>
    </row>
    <row r="1096" spans="1:18" x14ac:dyDescent="0.25">
      <c r="A1096" s="13"/>
      <c r="B1096" s="13"/>
      <c r="C1096" s="13"/>
      <c r="D1096" s="13"/>
      <c r="E1096" s="13"/>
      <c r="F1096" s="13"/>
      <c r="G1096" s="13"/>
    </row>
    <row r="1097" spans="1:18" x14ac:dyDescent="0.25">
      <c r="A1097" s="13"/>
      <c r="B1097" s="13"/>
      <c r="C1097" s="13"/>
      <c r="D1097" s="13"/>
      <c r="E1097" s="13"/>
      <c r="F1097" s="13"/>
      <c r="G1097" s="13"/>
    </row>
    <row r="1098" spans="1:18" s="18" customFormat="1" x14ac:dyDescent="0.25">
      <c r="A1098" s="215" t="s">
        <v>1155</v>
      </c>
      <c r="B1098" s="216"/>
      <c r="C1098" s="216"/>
      <c r="D1098" s="217"/>
      <c r="E1098" s="19"/>
      <c r="F1098" s="19"/>
      <c r="G1098" s="19"/>
      <c r="H1098" s="10"/>
      <c r="I1098" s="12"/>
      <c r="J1098" s="12"/>
      <c r="K1098" s="12"/>
      <c r="L1098" s="12"/>
      <c r="M1098" s="12"/>
      <c r="N1098" s="12"/>
      <c r="O1098" s="12"/>
      <c r="P1098" s="12"/>
      <c r="Q1098" s="12"/>
      <c r="R1098" s="12"/>
    </row>
    <row r="1099" spans="1:18" s="18" customFormat="1" x14ac:dyDescent="0.25">
      <c r="A1099" s="215" t="s">
        <v>1156</v>
      </c>
      <c r="B1099" s="216"/>
      <c r="C1099" s="216"/>
      <c r="D1099" s="217"/>
      <c r="E1099" s="19"/>
      <c r="F1099" s="19"/>
      <c r="G1099" s="19"/>
      <c r="H1099" s="10"/>
      <c r="I1099" s="12"/>
      <c r="J1099" s="12"/>
      <c r="K1099" s="12"/>
      <c r="L1099" s="12"/>
      <c r="M1099" s="12"/>
      <c r="N1099" s="12"/>
      <c r="O1099" s="12"/>
      <c r="P1099" s="12"/>
      <c r="Q1099" s="12"/>
      <c r="R1099" s="12"/>
    </row>
    <row r="1100" spans="1:18" ht="22.5" x14ac:dyDescent="0.25">
      <c r="A1100" s="102" t="s">
        <v>301</v>
      </c>
      <c r="B1100" s="89" t="s">
        <v>4</v>
      </c>
      <c r="C1100" s="141" t="s">
        <v>150</v>
      </c>
      <c r="D1100" s="141" t="s">
        <v>1080</v>
      </c>
      <c r="E1100" s="141" t="s">
        <v>7</v>
      </c>
      <c r="F1100" s="141" t="s">
        <v>153</v>
      </c>
      <c r="G1100" s="89" t="s">
        <v>9</v>
      </c>
      <c r="H1100" s="5" t="s">
        <v>10</v>
      </c>
    </row>
    <row r="1101" spans="1:18" x14ac:dyDescent="0.25">
      <c r="A1101" s="31">
        <v>550</v>
      </c>
      <c r="B1101" s="18">
        <v>42203400</v>
      </c>
      <c r="C1101" s="16">
        <v>1196410502</v>
      </c>
      <c r="D1101" s="16" t="s">
        <v>1157</v>
      </c>
      <c r="E1101" s="16" t="s">
        <v>1157</v>
      </c>
      <c r="F1101" s="16" t="s">
        <v>13</v>
      </c>
      <c r="G1101" s="19">
        <v>1</v>
      </c>
      <c r="H1101" s="53">
        <v>777200</v>
      </c>
    </row>
    <row r="1102" spans="1:18" x14ac:dyDescent="0.25">
      <c r="A1102" s="13"/>
      <c r="B1102" s="13"/>
      <c r="C1102" s="13"/>
      <c r="D1102" s="13"/>
      <c r="E1102" s="13"/>
      <c r="F1102" s="13"/>
      <c r="G1102" s="13"/>
    </row>
    <row r="1103" spans="1:18" s="12" customFormat="1" x14ac:dyDescent="0.25">
      <c r="D1103" s="142"/>
      <c r="H1103" s="4"/>
    </row>
    <row r="1104" spans="1:18" s="18" customFormat="1" x14ac:dyDescent="0.25">
      <c r="A1104" s="215" t="s">
        <v>1158</v>
      </c>
      <c r="B1104" s="216"/>
      <c r="C1104" s="216"/>
      <c r="D1104" s="217"/>
      <c r="E1104" s="19"/>
      <c r="F1104" s="19"/>
      <c r="G1104" s="19"/>
      <c r="H1104" s="10"/>
      <c r="I1104" s="12"/>
      <c r="J1104" s="12"/>
      <c r="K1104" s="12"/>
      <c r="L1104" s="12"/>
      <c r="M1104" s="12"/>
      <c r="N1104" s="12"/>
      <c r="O1104" s="12"/>
      <c r="P1104" s="12"/>
      <c r="Q1104" s="12"/>
      <c r="R1104" s="12"/>
    </row>
    <row r="1105" spans="1:18" s="18" customFormat="1" x14ac:dyDescent="0.25">
      <c r="A1105" s="215" t="s">
        <v>934</v>
      </c>
      <c r="B1105" s="216"/>
      <c r="C1105" s="216"/>
      <c r="D1105" s="217"/>
      <c r="E1105" s="19"/>
      <c r="F1105" s="19"/>
      <c r="G1105" s="19"/>
      <c r="H1105" s="10"/>
      <c r="I1105" s="12"/>
      <c r="J1105" s="12"/>
      <c r="K1105" s="12"/>
      <c r="L1105" s="12"/>
      <c r="M1105" s="12"/>
      <c r="N1105" s="12"/>
      <c r="O1105" s="12"/>
      <c r="P1105" s="12"/>
      <c r="Q1105" s="12"/>
      <c r="R1105" s="12"/>
    </row>
    <row r="1106" spans="1:18" ht="22.5" x14ac:dyDescent="0.25">
      <c r="A1106" s="102" t="s">
        <v>301</v>
      </c>
      <c r="B1106" s="89" t="s">
        <v>4</v>
      </c>
      <c r="C1106" s="141" t="s">
        <v>150</v>
      </c>
      <c r="D1106" s="141" t="s">
        <v>1080</v>
      </c>
      <c r="E1106" s="141" t="s">
        <v>7</v>
      </c>
      <c r="F1106" s="141" t="s">
        <v>153</v>
      </c>
      <c r="G1106" s="89" t="s">
        <v>9</v>
      </c>
      <c r="H1106" s="5" t="s">
        <v>10</v>
      </c>
    </row>
    <row r="1107" spans="1:18" ht="22.5" x14ac:dyDescent="0.25">
      <c r="A1107" s="31">
        <v>551</v>
      </c>
      <c r="B1107" s="22">
        <v>42203400</v>
      </c>
      <c r="C1107" s="16">
        <v>1186220053</v>
      </c>
      <c r="D1107" s="164" t="s">
        <v>1159</v>
      </c>
      <c r="E1107" s="164" t="s">
        <v>1160</v>
      </c>
      <c r="F1107" s="19" t="s">
        <v>13</v>
      </c>
      <c r="G1107" s="19">
        <v>1</v>
      </c>
      <c r="H1107" s="6">
        <v>798750</v>
      </c>
    </row>
    <row r="1108" spans="1:18" ht="33.75" x14ac:dyDescent="0.25">
      <c r="A1108" s="31">
        <v>552</v>
      </c>
      <c r="B1108" s="22">
        <v>42203400</v>
      </c>
      <c r="C1108" s="23">
        <v>1186220235</v>
      </c>
      <c r="D1108" s="164" t="s">
        <v>1161</v>
      </c>
      <c r="E1108" s="164" t="s">
        <v>1161</v>
      </c>
      <c r="F1108" s="19" t="s">
        <v>13</v>
      </c>
      <c r="G1108" s="19">
        <v>1</v>
      </c>
      <c r="H1108" s="6">
        <v>731250</v>
      </c>
    </row>
    <row r="1109" spans="1:18" s="12" customFormat="1" x14ac:dyDescent="0.25">
      <c r="A1109" s="13"/>
      <c r="B1109" s="13"/>
      <c r="C1109" s="13"/>
      <c r="D1109" s="142"/>
      <c r="F1109" s="13"/>
      <c r="G1109" s="13"/>
      <c r="H1109" s="4"/>
    </row>
    <row r="1110" spans="1:18" s="12" customFormat="1" x14ac:dyDescent="0.25">
      <c r="A1110" s="13"/>
      <c r="B1110" s="13"/>
      <c r="C1110" s="13"/>
      <c r="D1110" s="142"/>
      <c r="F1110" s="13"/>
      <c r="G1110" s="13"/>
      <c r="H1110" s="4"/>
    </row>
    <row r="1111" spans="1:18" s="18" customFormat="1" x14ac:dyDescent="0.25">
      <c r="A1111" s="215" t="s">
        <v>1162</v>
      </c>
      <c r="B1111" s="216"/>
      <c r="C1111" s="216"/>
      <c r="D1111" s="217"/>
      <c r="E1111" s="19"/>
      <c r="F1111" s="19"/>
      <c r="G1111" s="19"/>
      <c r="H1111" s="10"/>
      <c r="I1111" s="12"/>
      <c r="J1111" s="12"/>
      <c r="K1111" s="12"/>
      <c r="L1111" s="12"/>
      <c r="M1111" s="12"/>
      <c r="N1111" s="12"/>
      <c r="O1111" s="12"/>
      <c r="P1111" s="12"/>
      <c r="Q1111" s="12"/>
      <c r="R1111" s="12"/>
    </row>
    <row r="1112" spans="1:18" s="18" customFormat="1" x14ac:dyDescent="0.25">
      <c r="A1112" s="215" t="s">
        <v>347</v>
      </c>
      <c r="B1112" s="216"/>
      <c r="C1112" s="216"/>
      <c r="D1112" s="217"/>
      <c r="E1112" s="19"/>
      <c r="F1112" s="19"/>
      <c r="G1112" s="19"/>
      <c r="H1112" s="10"/>
      <c r="I1112" s="12"/>
      <c r="J1112" s="12"/>
      <c r="K1112" s="12"/>
      <c r="L1112" s="12"/>
      <c r="M1112" s="12"/>
      <c r="N1112" s="12"/>
      <c r="O1112" s="12"/>
      <c r="P1112" s="12"/>
      <c r="Q1112" s="12"/>
      <c r="R1112" s="12"/>
    </row>
    <row r="1113" spans="1:18" ht="22.5" x14ac:dyDescent="0.25">
      <c r="A1113" s="102" t="s">
        <v>301</v>
      </c>
      <c r="B1113" s="89" t="s">
        <v>4</v>
      </c>
      <c r="C1113" s="141" t="s">
        <v>150</v>
      </c>
      <c r="D1113" s="141" t="s">
        <v>1080</v>
      </c>
      <c r="E1113" s="141" t="s">
        <v>7</v>
      </c>
      <c r="F1113" s="141" t="s">
        <v>153</v>
      </c>
      <c r="G1113" s="89" t="s">
        <v>9</v>
      </c>
      <c r="H1113" s="5" t="s">
        <v>10</v>
      </c>
    </row>
    <row r="1114" spans="1:18" ht="22.5" x14ac:dyDescent="0.25">
      <c r="A1114" s="31">
        <v>553</v>
      </c>
      <c r="B1114" s="22">
        <v>42295900</v>
      </c>
      <c r="C1114" s="16">
        <v>1186220162</v>
      </c>
      <c r="D1114" s="164" t="s">
        <v>1163</v>
      </c>
      <c r="E1114" s="164" t="s">
        <v>1163</v>
      </c>
      <c r="F1114" s="19" t="s">
        <v>13</v>
      </c>
      <c r="G1114" s="19">
        <v>1</v>
      </c>
      <c r="H1114" s="6">
        <v>2200000</v>
      </c>
    </row>
    <row r="1115" spans="1:18" s="12" customFormat="1" x14ac:dyDescent="0.25">
      <c r="A1115" s="13"/>
      <c r="B1115" s="13"/>
      <c r="C1115" s="13"/>
      <c r="D1115" s="142"/>
      <c r="F1115" s="13"/>
      <c r="G1115" s="13"/>
      <c r="H1115" s="4"/>
    </row>
    <row r="1116" spans="1:18" s="12" customFormat="1" x14ac:dyDescent="0.25">
      <c r="A1116" s="13"/>
      <c r="B1116" s="13"/>
      <c r="C1116" s="13"/>
      <c r="D1116" s="142"/>
      <c r="F1116" s="13"/>
      <c r="G1116" s="13"/>
      <c r="H1116" s="4"/>
    </row>
    <row r="1117" spans="1:18" s="18" customFormat="1" x14ac:dyDescent="0.25">
      <c r="A1117" s="215" t="s">
        <v>1164</v>
      </c>
      <c r="B1117" s="216"/>
      <c r="C1117" s="216"/>
      <c r="D1117" s="217"/>
      <c r="E1117" s="19"/>
      <c r="F1117" s="19"/>
      <c r="G1117" s="19"/>
      <c r="H1117" s="10"/>
      <c r="I1117" s="12"/>
      <c r="J1117" s="12"/>
      <c r="K1117" s="12"/>
      <c r="L1117" s="12"/>
      <c r="M1117" s="12"/>
      <c r="N1117" s="12"/>
      <c r="O1117" s="12"/>
      <c r="P1117" s="12"/>
      <c r="Q1117" s="12"/>
      <c r="R1117" s="12"/>
    </row>
    <row r="1118" spans="1:18" s="18" customFormat="1" x14ac:dyDescent="0.25">
      <c r="A1118" s="215" t="s">
        <v>347</v>
      </c>
      <c r="B1118" s="216"/>
      <c r="C1118" s="216"/>
      <c r="D1118" s="217"/>
      <c r="E1118" s="19"/>
      <c r="F1118" s="19"/>
      <c r="G1118" s="19"/>
      <c r="H1118" s="10"/>
      <c r="I1118" s="12"/>
      <c r="J1118" s="12"/>
      <c r="K1118" s="12"/>
      <c r="L1118" s="12"/>
      <c r="M1118" s="12"/>
      <c r="N1118" s="12"/>
      <c r="O1118" s="12"/>
      <c r="P1118" s="12"/>
      <c r="Q1118" s="12"/>
      <c r="R1118" s="12"/>
    </row>
    <row r="1119" spans="1:18" ht="22.5" x14ac:dyDescent="0.25">
      <c r="A1119" s="102" t="s">
        <v>301</v>
      </c>
      <c r="B1119" s="89" t="s">
        <v>4</v>
      </c>
      <c r="C1119" s="141" t="s">
        <v>150</v>
      </c>
      <c r="D1119" s="141" t="s">
        <v>1080</v>
      </c>
      <c r="E1119" s="141" t="s">
        <v>7</v>
      </c>
      <c r="F1119" s="141" t="s">
        <v>153</v>
      </c>
      <c r="G1119" s="89" t="s">
        <v>9</v>
      </c>
      <c r="H1119" s="5" t="s">
        <v>10</v>
      </c>
    </row>
    <row r="1120" spans="1:18" ht="12.75" x14ac:dyDescent="0.25">
      <c r="A1120" s="31">
        <v>554</v>
      </c>
      <c r="B1120" s="22">
        <v>42295900</v>
      </c>
      <c r="C1120" s="16">
        <v>1186220236</v>
      </c>
      <c r="D1120" s="16" t="s">
        <v>1165</v>
      </c>
      <c r="E1120" s="16" t="s">
        <v>1165</v>
      </c>
      <c r="F1120" s="19" t="s">
        <v>13</v>
      </c>
      <c r="G1120" s="19">
        <v>1</v>
      </c>
      <c r="H1120" s="6">
        <v>2500000</v>
      </c>
    </row>
    <row r="1121" spans="1:18" ht="22.5" x14ac:dyDescent="0.25">
      <c r="A1121" s="31">
        <v>555</v>
      </c>
      <c r="B1121" s="22">
        <v>42295900</v>
      </c>
      <c r="C1121" s="16">
        <v>1186220237</v>
      </c>
      <c r="D1121" s="16" t="s">
        <v>1166</v>
      </c>
      <c r="E1121" s="16" t="s">
        <v>1167</v>
      </c>
      <c r="F1121" s="19" t="s">
        <v>13</v>
      </c>
      <c r="G1121" s="19">
        <v>1</v>
      </c>
      <c r="H1121" s="6">
        <v>2500000</v>
      </c>
    </row>
    <row r="1122" spans="1:18" ht="22.5" x14ac:dyDescent="0.25">
      <c r="A1122" s="31">
        <v>556</v>
      </c>
      <c r="B1122" s="22">
        <v>42295900</v>
      </c>
      <c r="C1122" s="16">
        <v>1186220238</v>
      </c>
      <c r="D1122" s="16" t="s">
        <v>1168</v>
      </c>
      <c r="E1122" s="16" t="s">
        <v>1168</v>
      </c>
      <c r="F1122" s="19" t="s">
        <v>13</v>
      </c>
      <c r="G1122" s="19">
        <v>1</v>
      </c>
      <c r="H1122" s="6">
        <v>2500000</v>
      </c>
    </row>
    <row r="1123" spans="1:18" s="12" customFormat="1" x14ac:dyDescent="0.25">
      <c r="A1123" s="13"/>
      <c r="B1123" s="13"/>
      <c r="C1123" s="13"/>
      <c r="D1123" s="142"/>
      <c r="E1123" s="13"/>
      <c r="F1123" s="13"/>
      <c r="G1123" s="13"/>
      <c r="H1123" s="4"/>
    </row>
    <row r="1124" spans="1:18" s="12" customFormat="1" x14ac:dyDescent="0.25">
      <c r="A1124" s="13"/>
      <c r="B1124" s="13"/>
      <c r="C1124" s="13"/>
      <c r="D1124" s="142"/>
      <c r="E1124" s="13"/>
      <c r="F1124" s="13"/>
      <c r="G1124" s="13"/>
      <c r="H1124" s="4"/>
    </row>
    <row r="1125" spans="1:18" s="18" customFormat="1" x14ac:dyDescent="0.25">
      <c r="A1125" s="215" t="s">
        <v>1169</v>
      </c>
      <c r="B1125" s="216"/>
      <c r="C1125" s="216"/>
      <c r="D1125" s="217"/>
      <c r="E1125" s="19"/>
      <c r="F1125" s="19"/>
      <c r="G1125" s="19"/>
      <c r="H1125" s="10"/>
      <c r="I1125" s="12"/>
      <c r="J1125" s="12"/>
      <c r="K1125" s="12"/>
      <c r="L1125" s="12"/>
      <c r="M1125" s="12"/>
      <c r="N1125" s="12"/>
      <c r="O1125" s="12"/>
      <c r="P1125" s="12"/>
      <c r="Q1125" s="12"/>
      <c r="R1125" s="12"/>
    </row>
    <row r="1126" spans="1:18" s="18" customFormat="1" x14ac:dyDescent="0.25">
      <c r="A1126" s="215" t="s">
        <v>343</v>
      </c>
      <c r="B1126" s="216"/>
      <c r="C1126" s="216"/>
      <c r="D1126" s="217"/>
      <c r="E1126" s="19"/>
      <c r="F1126" s="19"/>
      <c r="G1126" s="19"/>
      <c r="H1126" s="10"/>
      <c r="I1126" s="12"/>
      <c r="J1126" s="12"/>
      <c r="K1126" s="12"/>
      <c r="L1126" s="12"/>
      <c r="M1126" s="12"/>
      <c r="N1126" s="12"/>
      <c r="O1126" s="12"/>
      <c r="P1126" s="12"/>
      <c r="Q1126" s="12"/>
      <c r="R1126" s="12"/>
    </row>
    <row r="1127" spans="1:18" ht="22.5" x14ac:dyDescent="0.25">
      <c r="A1127" s="102" t="s">
        <v>301</v>
      </c>
      <c r="B1127" s="89" t="s">
        <v>4</v>
      </c>
      <c r="C1127" s="141" t="s">
        <v>150</v>
      </c>
      <c r="D1127" s="141" t="s">
        <v>1080</v>
      </c>
      <c r="E1127" s="141" t="s">
        <v>7</v>
      </c>
      <c r="F1127" s="141" t="s">
        <v>153</v>
      </c>
      <c r="G1127" s="89" t="s">
        <v>9</v>
      </c>
      <c r="H1127" s="5" t="s">
        <v>10</v>
      </c>
    </row>
    <row r="1128" spans="1:18" ht="12.75" x14ac:dyDescent="0.25">
      <c r="A1128" s="31">
        <v>557</v>
      </c>
      <c r="B1128" s="18">
        <v>42203400</v>
      </c>
      <c r="C1128" s="23">
        <v>1186220609</v>
      </c>
      <c r="D1128" s="164" t="s">
        <v>1170</v>
      </c>
      <c r="E1128" s="164" t="s">
        <v>1171</v>
      </c>
      <c r="F1128" s="19" t="s">
        <v>13</v>
      </c>
      <c r="G1128" s="19">
        <v>1</v>
      </c>
      <c r="H1128" s="6">
        <v>350000</v>
      </c>
    </row>
    <row r="1129" spans="1:18" ht="12.75" x14ac:dyDescent="0.25">
      <c r="A1129" s="31">
        <v>558</v>
      </c>
      <c r="B1129" s="18">
        <v>42203400</v>
      </c>
      <c r="C1129" s="23">
        <v>1186290955</v>
      </c>
      <c r="D1129" s="164" t="s">
        <v>1172</v>
      </c>
      <c r="E1129" s="164" t="s">
        <v>1172</v>
      </c>
      <c r="F1129" s="19" t="s">
        <v>13</v>
      </c>
      <c r="G1129" s="19">
        <v>1</v>
      </c>
      <c r="H1129" s="6">
        <v>350000</v>
      </c>
    </row>
    <row r="1130" spans="1:18" ht="22.5" x14ac:dyDescent="0.25">
      <c r="A1130" s="31">
        <v>559</v>
      </c>
      <c r="B1130" s="18">
        <v>42203400</v>
      </c>
      <c r="C1130" s="16">
        <v>1196491286</v>
      </c>
      <c r="D1130" s="164" t="s">
        <v>1173</v>
      </c>
      <c r="E1130" s="164" t="s">
        <v>1173</v>
      </c>
      <c r="F1130" s="19" t="s">
        <v>13</v>
      </c>
      <c r="G1130" s="19">
        <v>1</v>
      </c>
      <c r="H1130" s="6">
        <v>450000</v>
      </c>
    </row>
    <row r="1131" spans="1:18" s="12" customFormat="1" x14ac:dyDescent="0.25">
      <c r="A1131" s="13"/>
      <c r="B1131" s="13"/>
      <c r="C1131" s="13"/>
      <c r="D1131" s="142"/>
      <c r="E1131" s="13"/>
      <c r="F1131" s="13"/>
      <c r="G1131" s="13"/>
      <c r="H1131" s="4"/>
    </row>
    <row r="1132" spans="1:18" s="12" customFormat="1" x14ac:dyDescent="0.25">
      <c r="A1132" s="13"/>
      <c r="B1132" s="13"/>
      <c r="C1132" s="13"/>
      <c r="D1132" s="142"/>
      <c r="E1132" s="13"/>
      <c r="F1132" s="13"/>
      <c r="G1132" s="13"/>
      <c r="H1132" s="4"/>
    </row>
    <row r="1133" spans="1:18" s="18" customFormat="1" x14ac:dyDescent="0.25">
      <c r="A1133" s="215" t="s">
        <v>1174</v>
      </c>
      <c r="B1133" s="216"/>
      <c r="C1133" s="216"/>
      <c r="D1133" s="217"/>
      <c r="E1133" s="19"/>
      <c r="F1133" s="19"/>
      <c r="G1133" s="19"/>
      <c r="H1133" s="10"/>
      <c r="I1133" s="12"/>
      <c r="J1133" s="12"/>
      <c r="K1133" s="12"/>
      <c r="L1133" s="12"/>
      <c r="M1133" s="12"/>
      <c r="N1133" s="12"/>
      <c r="O1133" s="12"/>
      <c r="P1133" s="12"/>
      <c r="Q1133" s="12"/>
      <c r="R1133" s="12"/>
    </row>
    <row r="1134" spans="1:18" s="18" customFormat="1" x14ac:dyDescent="0.25">
      <c r="A1134" s="215" t="s">
        <v>343</v>
      </c>
      <c r="B1134" s="216"/>
      <c r="C1134" s="216"/>
      <c r="D1134" s="217"/>
      <c r="E1134" s="19"/>
      <c r="F1134" s="19"/>
      <c r="G1134" s="19"/>
      <c r="H1134" s="10"/>
      <c r="I1134" s="12"/>
      <c r="J1134" s="12"/>
      <c r="K1134" s="12"/>
      <c r="L1134" s="12"/>
      <c r="M1134" s="12"/>
      <c r="N1134" s="12"/>
      <c r="O1134" s="12"/>
      <c r="P1134" s="12"/>
      <c r="Q1134" s="12"/>
      <c r="R1134" s="12"/>
    </row>
    <row r="1135" spans="1:18" ht="22.5" x14ac:dyDescent="0.25">
      <c r="A1135" s="102" t="s">
        <v>301</v>
      </c>
      <c r="B1135" s="89" t="s">
        <v>4</v>
      </c>
      <c r="C1135" s="141" t="s">
        <v>150</v>
      </c>
      <c r="D1135" s="141" t="s">
        <v>1080</v>
      </c>
      <c r="E1135" s="141" t="s">
        <v>7</v>
      </c>
      <c r="F1135" s="141" t="s">
        <v>153</v>
      </c>
      <c r="G1135" s="89" t="s">
        <v>9</v>
      </c>
      <c r="H1135" s="5" t="s">
        <v>10</v>
      </c>
    </row>
    <row r="1136" spans="1:18" x14ac:dyDescent="0.25">
      <c r="A1136" s="31">
        <v>560</v>
      </c>
      <c r="B1136" s="22">
        <v>42203400</v>
      </c>
      <c r="C1136" s="23">
        <v>1186220809</v>
      </c>
      <c r="D1136" s="164" t="s">
        <v>1175</v>
      </c>
      <c r="E1136" s="164" t="s">
        <v>1175</v>
      </c>
      <c r="F1136" s="19" t="s">
        <v>13</v>
      </c>
      <c r="G1136" s="19">
        <v>1</v>
      </c>
      <c r="H1136" s="10">
        <v>3503986.25</v>
      </c>
    </row>
    <row r="1137" spans="1:18" x14ac:dyDescent="0.25">
      <c r="A1137" s="13"/>
      <c r="B1137" s="13"/>
      <c r="C1137" s="13"/>
      <c r="D1137" s="143"/>
      <c r="E1137" s="13"/>
      <c r="F1137" s="13"/>
      <c r="G1137" s="13"/>
    </row>
    <row r="1138" spans="1:18" s="12" customFormat="1" x14ac:dyDescent="0.25">
      <c r="A1138" s="13"/>
      <c r="B1138" s="13"/>
      <c r="C1138" s="13"/>
      <c r="D1138" s="142"/>
      <c r="E1138" s="13"/>
      <c r="F1138" s="13"/>
      <c r="G1138" s="13"/>
      <c r="H1138" s="4"/>
    </row>
    <row r="1139" spans="1:18" s="12" customFormat="1" x14ac:dyDescent="0.25">
      <c r="A1139" s="13"/>
      <c r="B1139" s="13"/>
      <c r="C1139" s="13"/>
      <c r="D1139" s="142"/>
      <c r="E1139" s="13"/>
      <c r="F1139" s="13"/>
      <c r="G1139" s="13"/>
      <c r="H1139" s="4"/>
    </row>
    <row r="1140" spans="1:18" s="18" customFormat="1" x14ac:dyDescent="0.25">
      <c r="A1140" s="215" t="s">
        <v>1176</v>
      </c>
      <c r="B1140" s="216"/>
      <c r="C1140" s="216"/>
      <c r="D1140" s="217"/>
      <c r="E1140" s="19"/>
      <c r="F1140" s="19"/>
      <c r="G1140" s="19"/>
      <c r="H1140" s="10"/>
      <c r="I1140" s="12"/>
      <c r="J1140" s="12"/>
      <c r="K1140" s="12"/>
      <c r="L1140" s="12"/>
      <c r="M1140" s="12"/>
      <c r="N1140" s="12"/>
      <c r="O1140" s="12"/>
      <c r="P1140" s="12"/>
      <c r="Q1140" s="12"/>
      <c r="R1140" s="12"/>
    </row>
    <row r="1141" spans="1:18" s="18" customFormat="1" x14ac:dyDescent="0.25">
      <c r="A1141" s="215" t="s">
        <v>1130</v>
      </c>
      <c r="B1141" s="216"/>
      <c r="C1141" s="216"/>
      <c r="D1141" s="217"/>
      <c r="E1141" s="19"/>
      <c r="F1141" s="19"/>
      <c r="G1141" s="19"/>
      <c r="H1141" s="10"/>
      <c r="I1141" s="12"/>
      <c r="J1141" s="12"/>
      <c r="K1141" s="12"/>
      <c r="L1141" s="12"/>
      <c r="M1141" s="12"/>
      <c r="N1141" s="12"/>
      <c r="O1141" s="12"/>
      <c r="P1141" s="12"/>
      <c r="Q1141" s="12"/>
      <c r="R1141" s="12"/>
    </row>
    <row r="1142" spans="1:18" ht="22.5" x14ac:dyDescent="0.25">
      <c r="A1142" s="102" t="s">
        <v>301</v>
      </c>
      <c r="B1142" s="89" t="s">
        <v>4</v>
      </c>
      <c r="C1142" s="141" t="s">
        <v>150</v>
      </c>
      <c r="D1142" s="141" t="s">
        <v>1080</v>
      </c>
      <c r="E1142" s="141" t="s">
        <v>7</v>
      </c>
      <c r="F1142" s="141" t="s">
        <v>153</v>
      </c>
      <c r="G1142" s="89" t="s">
        <v>9</v>
      </c>
      <c r="H1142" s="5" t="s">
        <v>10</v>
      </c>
    </row>
    <row r="1143" spans="1:18" ht="12.75" x14ac:dyDescent="0.25">
      <c r="A1143" s="31">
        <v>561</v>
      </c>
      <c r="B1143" s="22">
        <v>42203400</v>
      </c>
      <c r="C1143" s="16">
        <v>1196491287</v>
      </c>
      <c r="D1143" s="164" t="s">
        <v>1177</v>
      </c>
      <c r="E1143" s="164" t="s">
        <v>1178</v>
      </c>
      <c r="F1143" s="19" t="s">
        <v>13</v>
      </c>
      <c r="G1143" s="19">
        <v>1</v>
      </c>
      <c r="H1143" s="6">
        <v>395000</v>
      </c>
    </row>
    <row r="1144" spans="1:18" s="12" customFormat="1" x14ac:dyDescent="0.25">
      <c r="A1144" s="13"/>
      <c r="B1144" s="142"/>
      <c r="C1144" s="142"/>
      <c r="D1144" s="142"/>
      <c r="E1144" s="13"/>
      <c r="F1144" s="13"/>
      <c r="G1144" s="13"/>
      <c r="H1144" s="4"/>
    </row>
    <row r="1145" spans="1:18" s="12" customFormat="1" x14ac:dyDescent="0.25">
      <c r="A1145" s="13"/>
      <c r="B1145" s="142"/>
      <c r="C1145" s="142"/>
      <c r="D1145" s="142"/>
      <c r="E1145" s="13"/>
      <c r="F1145" s="13"/>
      <c r="G1145" s="13"/>
      <c r="H1145" s="4"/>
    </row>
    <row r="1146" spans="1:18" s="18" customFormat="1" x14ac:dyDescent="0.25">
      <c r="A1146" s="215" t="s">
        <v>1179</v>
      </c>
      <c r="B1146" s="216"/>
      <c r="C1146" s="216"/>
      <c r="D1146" s="217"/>
      <c r="E1146" s="19"/>
      <c r="F1146" s="19"/>
      <c r="G1146" s="19"/>
      <c r="H1146" s="10"/>
      <c r="I1146" s="12"/>
      <c r="J1146" s="12"/>
      <c r="K1146" s="12"/>
      <c r="L1146" s="12"/>
      <c r="M1146" s="12"/>
      <c r="N1146" s="12"/>
      <c r="O1146" s="12"/>
      <c r="P1146" s="12"/>
      <c r="Q1146" s="12"/>
      <c r="R1146" s="12"/>
    </row>
    <row r="1147" spans="1:18" s="18" customFormat="1" x14ac:dyDescent="0.25">
      <c r="A1147" s="215" t="s">
        <v>343</v>
      </c>
      <c r="B1147" s="216"/>
      <c r="C1147" s="216"/>
      <c r="D1147" s="217"/>
      <c r="E1147" s="19"/>
      <c r="F1147" s="19"/>
      <c r="G1147" s="19"/>
      <c r="H1147" s="10"/>
      <c r="I1147" s="12"/>
      <c r="J1147" s="12"/>
      <c r="K1147" s="12"/>
      <c r="L1147" s="12"/>
      <c r="M1147" s="12"/>
      <c r="N1147" s="12"/>
      <c r="O1147" s="12"/>
      <c r="P1147" s="12"/>
      <c r="Q1147" s="12"/>
      <c r="R1147" s="12"/>
    </row>
    <row r="1148" spans="1:18" s="12" customFormat="1" ht="22.5" x14ac:dyDescent="0.25">
      <c r="A1148" s="102" t="s">
        <v>301</v>
      </c>
      <c r="B1148" s="89" t="s">
        <v>4</v>
      </c>
      <c r="C1148" s="141" t="s">
        <v>150</v>
      </c>
      <c r="D1148" s="141" t="s">
        <v>1080</v>
      </c>
      <c r="E1148" s="141" t="s">
        <v>7</v>
      </c>
      <c r="F1148" s="141" t="s">
        <v>153</v>
      </c>
      <c r="G1148" s="89" t="s">
        <v>9</v>
      </c>
      <c r="H1148" s="5" t="s">
        <v>10</v>
      </c>
    </row>
    <row r="1149" spans="1:18" ht="22.5" x14ac:dyDescent="0.25">
      <c r="A1149" s="31">
        <v>562</v>
      </c>
      <c r="B1149" s="22">
        <v>42203400</v>
      </c>
      <c r="C1149" s="16">
        <v>1196491288</v>
      </c>
      <c r="D1149" s="164" t="s">
        <v>1180</v>
      </c>
      <c r="E1149" s="164" t="s">
        <v>1181</v>
      </c>
      <c r="F1149" s="19" t="s">
        <v>13</v>
      </c>
      <c r="G1149" s="19">
        <v>1</v>
      </c>
      <c r="H1149" s="6">
        <v>234100</v>
      </c>
    </row>
    <row r="1150" spans="1:18" ht="22.5" x14ac:dyDescent="0.25">
      <c r="A1150" s="31">
        <v>563</v>
      </c>
      <c r="B1150" s="22">
        <v>42203400</v>
      </c>
      <c r="C1150" s="16">
        <v>1196491289</v>
      </c>
      <c r="D1150" s="164" t="s">
        <v>1182</v>
      </c>
      <c r="E1150" s="164" t="s">
        <v>1183</v>
      </c>
      <c r="F1150" s="19" t="s">
        <v>13</v>
      </c>
      <c r="G1150" s="19">
        <v>1</v>
      </c>
      <c r="H1150" s="6">
        <v>234100</v>
      </c>
    </row>
    <row r="1151" spans="1:18" s="12" customFormat="1" x14ac:dyDescent="0.25">
      <c r="A1151" s="13"/>
      <c r="B1151" s="13"/>
      <c r="C1151" s="13"/>
      <c r="D1151" s="142"/>
      <c r="E1151" s="13"/>
      <c r="F1151" s="13"/>
      <c r="G1151" s="13"/>
      <c r="H1151" s="4"/>
    </row>
    <row r="1152" spans="1:18" s="12" customFormat="1" x14ac:dyDescent="0.25">
      <c r="A1152" s="13"/>
      <c r="B1152" s="13"/>
      <c r="C1152" s="13"/>
      <c r="D1152" s="142"/>
      <c r="E1152" s="13"/>
      <c r="F1152" s="13"/>
      <c r="G1152" s="13"/>
      <c r="H1152" s="4"/>
    </row>
    <row r="1153" spans="1:18" s="18" customFormat="1" x14ac:dyDescent="0.25">
      <c r="A1153" s="215" t="s">
        <v>1184</v>
      </c>
      <c r="B1153" s="216"/>
      <c r="C1153" s="216"/>
      <c r="D1153" s="217"/>
      <c r="E1153" s="19"/>
      <c r="F1153" s="19"/>
      <c r="G1153" s="19"/>
      <c r="H1153" s="10"/>
      <c r="I1153" s="12"/>
      <c r="J1153" s="12"/>
      <c r="K1153" s="12"/>
      <c r="L1153" s="12"/>
      <c r="M1153" s="12"/>
      <c r="N1153" s="12"/>
      <c r="O1153" s="12"/>
      <c r="P1153" s="12"/>
      <c r="Q1153" s="12"/>
      <c r="R1153" s="12"/>
    </row>
    <row r="1154" spans="1:18" s="18" customFormat="1" x14ac:dyDescent="0.25">
      <c r="A1154" s="215" t="s">
        <v>343</v>
      </c>
      <c r="B1154" s="216"/>
      <c r="C1154" s="216"/>
      <c r="D1154" s="217"/>
      <c r="E1154" s="19"/>
      <c r="F1154" s="19"/>
      <c r="G1154" s="19"/>
      <c r="H1154" s="10"/>
      <c r="I1154" s="12"/>
      <c r="J1154" s="12"/>
      <c r="K1154" s="12"/>
      <c r="L1154" s="12"/>
      <c r="M1154" s="12"/>
      <c r="N1154" s="12"/>
      <c r="O1154" s="12"/>
      <c r="P1154" s="12"/>
      <c r="Q1154" s="12"/>
      <c r="R1154" s="12"/>
    </row>
    <row r="1155" spans="1:18" ht="22.5" x14ac:dyDescent="0.25">
      <c r="A1155" s="102" t="s">
        <v>301</v>
      </c>
      <c r="B1155" s="89" t="s">
        <v>4</v>
      </c>
      <c r="C1155" s="141" t="s">
        <v>150</v>
      </c>
      <c r="D1155" s="141" t="s">
        <v>1080</v>
      </c>
      <c r="E1155" s="141" t="s">
        <v>7</v>
      </c>
      <c r="F1155" s="141" t="s">
        <v>153</v>
      </c>
      <c r="G1155" s="89" t="s">
        <v>9</v>
      </c>
      <c r="H1155" s="5" t="s">
        <v>10</v>
      </c>
    </row>
    <row r="1156" spans="1:18" ht="12.75" x14ac:dyDescent="0.25">
      <c r="A1156" s="31">
        <v>564</v>
      </c>
      <c r="B1156" s="22">
        <v>42295900</v>
      </c>
      <c r="C1156" s="16">
        <v>1196491290</v>
      </c>
      <c r="D1156" s="164" t="s">
        <v>1185</v>
      </c>
      <c r="E1156" s="164" t="s">
        <v>1185</v>
      </c>
      <c r="F1156" s="19" t="s">
        <v>13</v>
      </c>
      <c r="G1156" s="19">
        <v>1</v>
      </c>
      <c r="H1156" s="6">
        <v>5104000</v>
      </c>
    </row>
    <row r="1157" spans="1:18" s="12" customFormat="1" x14ac:dyDescent="0.25">
      <c r="A1157" s="13"/>
      <c r="B1157" s="13"/>
      <c r="C1157" s="13"/>
      <c r="D1157" s="142"/>
      <c r="E1157" s="13"/>
      <c r="F1157" s="13"/>
      <c r="G1157" s="13"/>
      <c r="H1157" s="4"/>
    </row>
    <row r="1158" spans="1:18" s="12" customFormat="1" x14ac:dyDescent="0.25">
      <c r="A1158" s="13"/>
      <c r="B1158" s="13"/>
      <c r="C1158" s="13"/>
      <c r="D1158" s="142"/>
      <c r="E1158" s="13"/>
      <c r="F1158" s="13"/>
      <c r="G1158" s="13"/>
      <c r="H1158" s="4"/>
    </row>
    <row r="1159" spans="1:18" s="18" customFormat="1" x14ac:dyDescent="0.25">
      <c r="A1159" s="215" t="s">
        <v>1186</v>
      </c>
      <c r="B1159" s="216"/>
      <c r="C1159" s="216"/>
      <c r="D1159" s="217"/>
      <c r="E1159" s="19"/>
      <c r="F1159" s="19"/>
      <c r="G1159" s="19"/>
      <c r="H1159" s="10"/>
      <c r="I1159" s="12"/>
      <c r="J1159" s="12"/>
      <c r="K1159" s="12"/>
      <c r="L1159" s="12"/>
      <c r="M1159" s="12"/>
      <c r="N1159" s="12"/>
      <c r="O1159" s="12"/>
      <c r="P1159" s="12"/>
      <c r="Q1159" s="12"/>
      <c r="R1159" s="12"/>
    </row>
    <row r="1160" spans="1:18" s="18" customFormat="1" x14ac:dyDescent="0.25">
      <c r="A1160" s="215" t="s">
        <v>1187</v>
      </c>
      <c r="B1160" s="216"/>
      <c r="C1160" s="216"/>
      <c r="D1160" s="217"/>
      <c r="E1160" s="19"/>
      <c r="F1160" s="19"/>
      <c r="G1160" s="19"/>
      <c r="H1160" s="10"/>
      <c r="I1160" s="12"/>
      <c r="J1160" s="12"/>
      <c r="K1160" s="12"/>
      <c r="L1160" s="12"/>
      <c r="M1160" s="12"/>
      <c r="N1160" s="12"/>
      <c r="O1160" s="12"/>
      <c r="P1160" s="12"/>
      <c r="Q1160" s="12"/>
      <c r="R1160" s="12"/>
    </row>
    <row r="1161" spans="1:18" ht="22.5" x14ac:dyDescent="0.25">
      <c r="A1161" s="102" t="s">
        <v>301</v>
      </c>
      <c r="B1161" s="89" t="s">
        <v>4</v>
      </c>
      <c r="C1161" s="141" t="s">
        <v>150</v>
      </c>
      <c r="D1161" s="141" t="s">
        <v>1080</v>
      </c>
      <c r="E1161" s="141" t="s">
        <v>7</v>
      </c>
      <c r="F1161" s="141" t="s">
        <v>153</v>
      </c>
      <c r="G1161" s="89" t="s">
        <v>9</v>
      </c>
      <c r="H1161" s="5" t="s">
        <v>10</v>
      </c>
    </row>
    <row r="1162" spans="1:18" ht="12.75" x14ac:dyDescent="0.25">
      <c r="A1162" s="31">
        <v>565</v>
      </c>
      <c r="B1162" s="45">
        <v>42203400</v>
      </c>
      <c r="C1162" s="23">
        <v>1186220132</v>
      </c>
      <c r="D1162" s="164" t="s">
        <v>1188</v>
      </c>
      <c r="E1162" s="164" t="s">
        <v>1188</v>
      </c>
      <c r="F1162" s="19" t="s">
        <v>13</v>
      </c>
      <c r="G1162" s="19">
        <v>1</v>
      </c>
      <c r="H1162" s="51">
        <v>1576000</v>
      </c>
    </row>
    <row r="1163" spans="1:18" ht="12.75" x14ac:dyDescent="0.25">
      <c r="A1163" s="31">
        <v>566</v>
      </c>
      <c r="B1163" s="22">
        <v>42203400</v>
      </c>
      <c r="C1163" s="23">
        <v>1186220126</v>
      </c>
      <c r="D1163" s="164" t="s">
        <v>1189</v>
      </c>
      <c r="E1163" s="164" t="s">
        <v>1189</v>
      </c>
      <c r="F1163" s="19" t="s">
        <v>13</v>
      </c>
      <c r="G1163" s="19">
        <v>1</v>
      </c>
      <c r="H1163" s="51">
        <v>1576000</v>
      </c>
    </row>
    <row r="1164" spans="1:18" x14ac:dyDescent="0.25">
      <c r="A1164" s="13"/>
    </row>
    <row r="1165" spans="1:18" s="12" customFormat="1" x14ac:dyDescent="0.25">
      <c r="A1165" s="13"/>
      <c r="B1165" s="13"/>
      <c r="C1165" s="13"/>
      <c r="D1165" s="142"/>
      <c r="E1165" s="13"/>
      <c r="F1165" s="13"/>
      <c r="G1165" s="13"/>
      <c r="H1165" s="4"/>
    </row>
    <row r="1166" spans="1:18" s="18" customFormat="1" x14ac:dyDescent="0.25">
      <c r="A1166" s="215" t="s">
        <v>1190</v>
      </c>
      <c r="B1166" s="216"/>
      <c r="C1166" s="216"/>
      <c r="D1166" s="217"/>
      <c r="E1166" s="19"/>
      <c r="F1166" s="19"/>
      <c r="G1166" s="19"/>
      <c r="H1166" s="10"/>
      <c r="I1166" s="12"/>
      <c r="J1166" s="12"/>
      <c r="K1166" s="12"/>
      <c r="L1166" s="12"/>
      <c r="M1166" s="12"/>
      <c r="N1166" s="12"/>
      <c r="O1166" s="12"/>
      <c r="P1166" s="12"/>
      <c r="Q1166" s="12"/>
      <c r="R1166" s="12"/>
    </row>
    <row r="1167" spans="1:18" s="18" customFormat="1" x14ac:dyDescent="0.25">
      <c r="A1167" s="215" t="s">
        <v>343</v>
      </c>
      <c r="B1167" s="216"/>
      <c r="C1167" s="216"/>
      <c r="D1167" s="217"/>
      <c r="E1167" s="19"/>
      <c r="F1167" s="19"/>
      <c r="G1167" s="19"/>
      <c r="H1167" s="10"/>
      <c r="I1167" s="12"/>
      <c r="J1167" s="12"/>
      <c r="K1167" s="12"/>
      <c r="L1167" s="12"/>
      <c r="M1167" s="12"/>
      <c r="N1167" s="12"/>
      <c r="O1167" s="12"/>
      <c r="P1167" s="12"/>
      <c r="Q1167" s="12"/>
      <c r="R1167" s="12"/>
    </row>
    <row r="1168" spans="1:18" s="12" customFormat="1" ht="22.5" x14ac:dyDescent="0.25">
      <c r="A1168" s="102" t="s">
        <v>301</v>
      </c>
      <c r="B1168" s="89" t="s">
        <v>4</v>
      </c>
      <c r="C1168" s="141" t="s">
        <v>150</v>
      </c>
      <c r="D1168" s="141" t="s">
        <v>1080</v>
      </c>
      <c r="E1168" s="141" t="s">
        <v>7</v>
      </c>
      <c r="F1168" s="141" t="s">
        <v>153</v>
      </c>
      <c r="G1168" s="89" t="s">
        <v>9</v>
      </c>
      <c r="H1168" s="5" t="s">
        <v>10</v>
      </c>
    </row>
    <row r="1169" spans="1:18" s="12" customFormat="1" ht="12.75" x14ac:dyDescent="0.25">
      <c r="A1169" s="31">
        <v>567</v>
      </c>
      <c r="B1169" s="22">
        <v>42203400</v>
      </c>
      <c r="C1169" s="16">
        <v>1186220239</v>
      </c>
      <c r="D1169" s="164" t="s">
        <v>1191</v>
      </c>
      <c r="E1169" s="164" t="s">
        <v>1191</v>
      </c>
      <c r="F1169" s="19" t="s">
        <v>13</v>
      </c>
      <c r="G1169" s="19">
        <v>1</v>
      </c>
      <c r="H1169" s="6">
        <v>3712000</v>
      </c>
    </row>
    <row r="1170" spans="1:18" x14ac:dyDescent="0.25">
      <c r="A1170" s="13"/>
      <c r="B1170" s="13"/>
      <c r="C1170" s="13"/>
      <c r="D1170" s="13"/>
      <c r="E1170" s="13"/>
      <c r="F1170" s="13"/>
      <c r="G1170" s="13"/>
    </row>
    <row r="1171" spans="1:18" x14ac:dyDescent="0.25">
      <c r="A1171" s="13"/>
      <c r="B1171" s="13"/>
      <c r="C1171" s="13"/>
      <c r="D1171" s="13"/>
      <c r="E1171" s="13"/>
      <c r="F1171" s="13"/>
      <c r="G1171" s="13"/>
    </row>
    <row r="1172" spans="1:18" x14ac:dyDescent="0.25">
      <c r="A1172" s="220" t="s">
        <v>1192</v>
      </c>
      <c r="B1172" s="220"/>
      <c r="C1172" s="220"/>
      <c r="D1172" s="220"/>
      <c r="E1172" s="220"/>
      <c r="F1172" s="220"/>
      <c r="G1172" s="56"/>
    </row>
    <row r="1173" spans="1:18" x14ac:dyDescent="0.25">
      <c r="A1173" s="13"/>
      <c r="B1173" s="13"/>
      <c r="C1173" s="13"/>
      <c r="D1173" s="13"/>
      <c r="E1173" s="13"/>
      <c r="F1173" s="13"/>
      <c r="G1173" s="13"/>
    </row>
    <row r="1174" spans="1:18" s="18" customFormat="1" x14ac:dyDescent="0.25">
      <c r="A1174" s="215" t="s">
        <v>1193</v>
      </c>
      <c r="B1174" s="216"/>
      <c r="C1174" s="216"/>
      <c r="D1174" s="217"/>
      <c r="E1174" s="19"/>
      <c r="F1174" s="19"/>
      <c r="G1174" s="19"/>
      <c r="H1174" s="10"/>
      <c r="I1174" s="12"/>
      <c r="J1174" s="12"/>
      <c r="K1174" s="12"/>
      <c r="L1174" s="12"/>
      <c r="M1174" s="12"/>
      <c r="N1174" s="12"/>
      <c r="O1174" s="12"/>
      <c r="P1174" s="12"/>
      <c r="Q1174" s="12"/>
      <c r="R1174" s="12"/>
    </row>
    <row r="1175" spans="1:18" s="18" customFormat="1" x14ac:dyDescent="0.25">
      <c r="A1175" s="215" t="s">
        <v>1194</v>
      </c>
      <c r="B1175" s="216"/>
      <c r="C1175" s="216"/>
      <c r="D1175" s="217"/>
      <c r="E1175" s="19"/>
      <c r="F1175" s="19"/>
      <c r="G1175" s="19"/>
      <c r="H1175" s="10"/>
      <c r="I1175" s="12"/>
      <c r="J1175" s="12"/>
      <c r="K1175" s="12"/>
      <c r="L1175" s="12"/>
      <c r="M1175" s="12"/>
      <c r="N1175" s="12"/>
      <c r="O1175" s="12"/>
      <c r="P1175" s="12"/>
      <c r="Q1175" s="12"/>
      <c r="R1175" s="12"/>
    </row>
    <row r="1176" spans="1:18" ht="22.5" x14ac:dyDescent="0.25">
      <c r="A1176" s="102" t="s">
        <v>301</v>
      </c>
      <c r="B1176" s="89" t="s">
        <v>4</v>
      </c>
      <c r="C1176" s="141" t="s">
        <v>150</v>
      </c>
      <c r="D1176" s="141" t="s">
        <v>1080</v>
      </c>
      <c r="E1176" s="141" t="s">
        <v>7</v>
      </c>
      <c r="F1176" s="141" t="s">
        <v>153</v>
      </c>
      <c r="G1176" s="89" t="s">
        <v>9</v>
      </c>
      <c r="H1176" s="5" t="s">
        <v>10</v>
      </c>
    </row>
    <row r="1177" spans="1:18" x14ac:dyDescent="0.25">
      <c r="A1177" s="84">
        <v>568</v>
      </c>
      <c r="B1177" s="31">
        <v>42272510</v>
      </c>
      <c r="C1177" s="31">
        <v>1033720010</v>
      </c>
      <c r="D1177" s="33" t="s">
        <v>1195</v>
      </c>
      <c r="E1177" s="33" t="s">
        <v>1195</v>
      </c>
      <c r="F1177" s="74" t="s">
        <v>13</v>
      </c>
      <c r="G1177" s="19">
        <v>1</v>
      </c>
      <c r="H1177" s="10">
        <v>216220.12760000001</v>
      </c>
    </row>
    <row r="1178" spans="1:18" ht="22.5" x14ac:dyDescent="0.25">
      <c r="A1178" s="31">
        <v>569</v>
      </c>
      <c r="B1178" s="31">
        <v>42272510</v>
      </c>
      <c r="C1178" s="31">
        <v>1128599137</v>
      </c>
      <c r="D1178" s="33" t="s">
        <v>1196</v>
      </c>
      <c r="E1178" s="33" t="s">
        <v>1196</v>
      </c>
      <c r="F1178" s="74" t="s">
        <v>13</v>
      </c>
      <c r="G1178" s="19">
        <v>1</v>
      </c>
      <c r="H1178" s="10">
        <v>82239.110176746995</v>
      </c>
    </row>
    <row r="1179" spans="1:18" ht="21.75" customHeight="1" x14ac:dyDescent="0.25">
      <c r="A1179" s="85">
        <v>570</v>
      </c>
      <c r="B1179" s="28">
        <v>42272510</v>
      </c>
      <c r="C1179" s="86">
        <v>1196491240</v>
      </c>
      <c r="D1179" s="30" t="s">
        <v>1197</v>
      </c>
      <c r="E1179" s="30" t="s">
        <v>1197</v>
      </c>
      <c r="F1179" s="74" t="s">
        <v>13</v>
      </c>
      <c r="G1179" s="19">
        <v>1</v>
      </c>
      <c r="H1179" s="10">
        <v>93802.293360000011</v>
      </c>
    </row>
    <row r="1180" spans="1:18" ht="22.5" x14ac:dyDescent="0.25">
      <c r="A1180" s="31">
        <v>571</v>
      </c>
      <c r="B1180" s="31">
        <v>42272510</v>
      </c>
      <c r="C1180" s="31">
        <v>1128599158</v>
      </c>
      <c r="D1180" s="33" t="s">
        <v>1198</v>
      </c>
      <c r="E1180" s="33" t="s">
        <v>1198</v>
      </c>
      <c r="F1180" s="74" t="s">
        <v>13</v>
      </c>
      <c r="G1180" s="19">
        <v>1</v>
      </c>
      <c r="H1180" s="10">
        <v>522690.7</v>
      </c>
    </row>
    <row r="1181" spans="1:18" x14ac:dyDescent="0.25">
      <c r="A1181" s="84">
        <v>572</v>
      </c>
      <c r="B1181" s="31">
        <v>42272510</v>
      </c>
      <c r="C1181" s="31">
        <v>1128599017</v>
      </c>
      <c r="D1181" s="33" t="s">
        <v>1199</v>
      </c>
      <c r="E1181" s="33" t="s">
        <v>1199</v>
      </c>
      <c r="F1181" s="74" t="s">
        <v>13</v>
      </c>
      <c r="G1181" s="19">
        <v>1</v>
      </c>
      <c r="H1181" s="10">
        <v>555202.79599999997</v>
      </c>
    </row>
    <row r="1182" spans="1:18" ht="22.5" x14ac:dyDescent="0.25">
      <c r="A1182" s="31">
        <v>573</v>
      </c>
      <c r="B1182" s="31">
        <v>42272510</v>
      </c>
      <c r="C1182" s="75">
        <v>1128599088</v>
      </c>
      <c r="D1182" s="76" t="s">
        <v>1200</v>
      </c>
      <c r="E1182" s="76" t="s">
        <v>1272</v>
      </c>
      <c r="F1182" s="74" t="s">
        <v>13</v>
      </c>
      <c r="G1182" s="19">
        <v>1</v>
      </c>
      <c r="H1182" s="10">
        <v>461485.7</v>
      </c>
    </row>
    <row r="1183" spans="1:18" ht="22.5" x14ac:dyDescent="0.25">
      <c r="A1183" s="84">
        <v>574</v>
      </c>
      <c r="B1183" s="31">
        <v>42272510</v>
      </c>
      <c r="C1183" s="75">
        <v>112328156</v>
      </c>
      <c r="D1183" s="76" t="s">
        <v>1201</v>
      </c>
      <c r="E1183" s="76" t="s">
        <v>1273</v>
      </c>
      <c r="F1183" s="74" t="s">
        <v>13</v>
      </c>
      <c r="G1183" s="19">
        <v>1</v>
      </c>
      <c r="H1183" s="10">
        <v>1432769.8788000001</v>
      </c>
    </row>
    <row r="1184" spans="1:18" x14ac:dyDescent="0.25">
      <c r="A1184" s="13"/>
      <c r="B1184" s="13"/>
      <c r="C1184" s="13"/>
      <c r="D1184" s="13"/>
      <c r="E1184" s="13"/>
      <c r="F1184" s="13"/>
      <c r="G1184" s="13"/>
    </row>
    <row r="1185" spans="1:18" x14ac:dyDescent="0.25">
      <c r="A1185" s="13"/>
      <c r="B1185" s="13"/>
      <c r="C1185" s="13"/>
      <c r="D1185" s="13"/>
      <c r="E1185" s="13"/>
      <c r="F1185" s="13"/>
      <c r="G1185" s="13"/>
    </row>
    <row r="1186" spans="1:18" s="18" customFormat="1" x14ac:dyDescent="0.25">
      <c r="A1186" s="215" t="s">
        <v>1202</v>
      </c>
      <c r="B1186" s="216"/>
      <c r="C1186" s="216"/>
      <c r="D1186" s="217"/>
      <c r="E1186" s="19"/>
      <c r="F1186" s="19"/>
      <c r="G1186" s="19"/>
      <c r="H1186" s="10"/>
      <c r="I1186" s="12"/>
      <c r="J1186" s="12"/>
      <c r="K1186" s="12"/>
      <c r="L1186" s="12"/>
      <c r="M1186" s="12"/>
      <c r="N1186" s="12"/>
      <c r="O1186" s="12"/>
      <c r="P1186" s="12"/>
      <c r="Q1186" s="12"/>
      <c r="R1186" s="12"/>
    </row>
    <row r="1187" spans="1:18" s="18" customFormat="1" x14ac:dyDescent="0.25">
      <c r="A1187" s="215" t="s">
        <v>1203</v>
      </c>
      <c r="B1187" s="216"/>
      <c r="C1187" s="216"/>
      <c r="D1187" s="217"/>
      <c r="E1187" s="19"/>
      <c r="F1187" s="19"/>
      <c r="G1187" s="19"/>
      <c r="H1187" s="10"/>
      <c r="I1187" s="12"/>
      <c r="J1187" s="12"/>
      <c r="K1187" s="12"/>
      <c r="L1187" s="12"/>
      <c r="M1187" s="12"/>
      <c r="N1187" s="12"/>
      <c r="O1187" s="12"/>
      <c r="P1187" s="12"/>
      <c r="Q1187" s="12"/>
      <c r="R1187" s="12"/>
    </row>
    <row r="1188" spans="1:18" ht="22.5" x14ac:dyDescent="0.25">
      <c r="A1188" s="102" t="s">
        <v>301</v>
      </c>
      <c r="B1188" s="89" t="s">
        <v>4</v>
      </c>
      <c r="C1188" s="141" t="s">
        <v>150</v>
      </c>
      <c r="D1188" s="141" t="s">
        <v>1080</v>
      </c>
      <c r="E1188" s="141" t="s">
        <v>7</v>
      </c>
      <c r="F1188" s="141" t="s">
        <v>153</v>
      </c>
      <c r="G1188" s="89" t="s">
        <v>9</v>
      </c>
      <c r="H1188" s="5" t="s">
        <v>10</v>
      </c>
    </row>
    <row r="1189" spans="1:18" ht="12.75" x14ac:dyDescent="0.2">
      <c r="A1189" s="31">
        <v>575</v>
      </c>
      <c r="B1189" s="22">
        <v>42272300</v>
      </c>
      <c r="C1189" s="171">
        <v>1196410085</v>
      </c>
      <c r="D1189" s="172" t="s">
        <v>1204</v>
      </c>
      <c r="E1189" s="172" t="s">
        <v>1204</v>
      </c>
      <c r="F1189" s="19" t="s">
        <v>13</v>
      </c>
      <c r="G1189" s="19">
        <v>1</v>
      </c>
      <c r="H1189" s="6">
        <v>48832.5</v>
      </c>
    </row>
    <row r="1190" spans="1:18" ht="12.75" x14ac:dyDescent="0.2">
      <c r="A1190" s="31">
        <v>576</v>
      </c>
      <c r="B1190" s="22">
        <v>42272300</v>
      </c>
      <c r="C1190" s="171">
        <v>1196410086</v>
      </c>
      <c r="D1190" s="172" t="s">
        <v>1205</v>
      </c>
      <c r="E1190" s="172" t="s">
        <v>1205</v>
      </c>
      <c r="F1190" s="19" t="s">
        <v>13</v>
      </c>
      <c r="G1190" s="19">
        <v>1</v>
      </c>
      <c r="H1190" s="6">
        <v>48832.5</v>
      </c>
    </row>
    <row r="1191" spans="1:18" ht="12.75" x14ac:dyDescent="0.2">
      <c r="A1191" s="31">
        <v>577</v>
      </c>
      <c r="B1191" s="22">
        <v>42272300</v>
      </c>
      <c r="C1191" s="171">
        <v>1196410087</v>
      </c>
      <c r="D1191" s="172" t="s">
        <v>1206</v>
      </c>
      <c r="E1191" s="172" t="s">
        <v>1206</v>
      </c>
      <c r="F1191" s="19" t="s">
        <v>13</v>
      </c>
      <c r="G1191" s="19">
        <v>1</v>
      </c>
      <c r="H1191" s="6">
        <v>48832.5</v>
      </c>
    </row>
    <row r="1192" spans="1:18" ht="12.75" x14ac:dyDescent="0.2">
      <c r="A1192" s="31">
        <v>578</v>
      </c>
      <c r="B1192" s="22">
        <v>42272300</v>
      </c>
      <c r="C1192" s="171">
        <v>1196410088</v>
      </c>
      <c r="D1192" s="172" t="s">
        <v>1207</v>
      </c>
      <c r="E1192" s="172" t="s">
        <v>1207</v>
      </c>
      <c r="F1192" s="19" t="s">
        <v>13</v>
      </c>
      <c r="G1192" s="19">
        <v>1</v>
      </c>
      <c r="H1192" s="6">
        <v>48832.5</v>
      </c>
    </row>
    <row r="1193" spans="1:18" ht="12.75" x14ac:dyDescent="0.2">
      <c r="A1193" s="31">
        <v>579</v>
      </c>
      <c r="B1193" s="22">
        <v>42272300</v>
      </c>
      <c r="C1193" s="169">
        <v>1196410640</v>
      </c>
      <c r="D1193" s="172" t="s">
        <v>1208</v>
      </c>
      <c r="E1193" s="172" t="s">
        <v>1208</v>
      </c>
      <c r="F1193" s="19" t="s">
        <v>13</v>
      </c>
      <c r="G1193" s="19">
        <v>1</v>
      </c>
      <c r="H1193" s="6">
        <v>39771.699999999997</v>
      </c>
    </row>
    <row r="1194" spans="1:18" ht="12.75" x14ac:dyDescent="0.2">
      <c r="A1194" s="31">
        <v>580</v>
      </c>
      <c r="B1194" s="22">
        <v>42272300</v>
      </c>
      <c r="C1194" s="169">
        <v>1196410641</v>
      </c>
      <c r="D1194" s="172" t="s">
        <v>1209</v>
      </c>
      <c r="E1194" s="172" t="s">
        <v>1209</v>
      </c>
      <c r="F1194" s="19" t="s">
        <v>13</v>
      </c>
      <c r="G1194" s="19">
        <v>1</v>
      </c>
      <c r="H1194" s="6">
        <v>39771.699999999997</v>
      </c>
    </row>
    <row r="1195" spans="1:18" ht="12.75" x14ac:dyDescent="0.2">
      <c r="A1195" s="31">
        <v>581</v>
      </c>
      <c r="B1195" s="22">
        <v>42272300</v>
      </c>
      <c r="C1195" s="169">
        <v>1196410644</v>
      </c>
      <c r="D1195" s="172" t="s">
        <v>1210</v>
      </c>
      <c r="E1195" s="172" t="s">
        <v>1210</v>
      </c>
      <c r="F1195" s="19" t="s">
        <v>13</v>
      </c>
      <c r="G1195" s="19">
        <v>1</v>
      </c>
      <c r="H1195" s="6">
        <v>39771.699999999997</v>
      </c>
    </row>
    <row r="1196" spans="1:18" x14ac:dyDescent="0.25">
      <c r="A1196" s="13"/>
      <c r="B1196" s="13"/>
      <c r="C1196" s="13"/>
      <c r="D1196" s="13"/>
      <c r="E1196" s="13"/>
      <c r="F1196" s="13"/>
      <c r="G1196" s="13"/>
    </row>
    <row r="1197" spans="1:18" x14ac:dyDescent="0.25">
      <c r="A1197" s="13"/>
      <c r="B1197" s="13"/>
      <c r="C1197" s="13"/>
      <c r="D1197" s="13"/>
      <c r="E1197" s="13"/>
      <c r="F1197" s="13"/>
      <c r="G1197" s="13"/>
    </row>
    <row r="1198" spans="1:18" x14ac:dyDescent="0.25">
      <c r="A1198" s="236" t="s">
        <v>1211</v>
      </c>
      <c r="B1198" s="236"/>
      <c r="C1198" s="236"/>
      <c r="D1198" s="236"/>
      <c r="E1198" s="13"/>
      <c r="F1198" s="13"/>
      <c r="G1198" s="13"/>
    </row>
    <row r="1199" spans="1:18" x14ac:dyDescent="0.25">
      <c r="A1199" s="237" t="s">
        <v>1203</v>
      </c>
      <c r="B1199" s="237"/>
      <c r="C1199" s="237"/>
      <c r="D1199" s="237"/>
      <c r="E1199" s="13"/>
      <c r="F1199" s="13"/>
      <c r="G1199" s="13"/>
    </row>
    <row r="1200" spans="1:18" ht="22.5" x14ac:dyDescent="0.25">
      <c r="A1200" s="102" t="s">
        <v>301</v>
      </c>
      <c r="B1200" s="89" t="s">
        <v>4</v>
      </c>
      <c r="C1200" s="141" t="s">
        <v>150</v>
      </c>
      <c r="D1200" s="141" t="s">
        <v>1080</v>
      </c>
      <c r="E1200" s="141" t="s">
        <v>7</v>
      </c>
      <c r="F1200" s="141" t="s">
        <v>153</v>
      </c>
      <c r="G1200" s="89" t="s">
        <v>9</v>
      </c>
      <c r="H1200" s="5" t="s">
        <v>10</v>
      </c>
    </row>
    <row r="1201" spans="1:18" ht="45" x14ac:dyDescent="0.25">
      <c r="A1201" s="31">
        <v>582</v>
      </c>
      <c r="B1201" s="22">
        <v>42272300</v>
      </c>
      <c r="C1201" s="23">
        <v>1196490068</v>
      </c>
      <c r="D1201" s="167" t="s">
        <v>1212</v>
      </c>
      <c r="E1201" s="167" t="s">
        <v>1213</v>
      </c>
      <c r="F1201" s="19" t="s">
        <v>13</v>
      </c>
      <c r="G1201" s="19">
        <v>1</v>
      </c>
      <c r="H1201" s="58">
        <v>1916940.6</v>
      </c>
    </row>
    <row r="1202" spans="1:18" x14ac:dyDescent="0.25">
      <c r="A1202" s="13"/>
      <c r="B1202" s="13"/>
      <c r="C1202" s="13"/>
      <c r="D1202" s="13"/>
      <c r="E1202" s="13"/>
      <c r="F1202" s="13"/>
      <c r="G1202" s="13"/>
    </row>
    <row r="1203" spans="1:18" x14ac:dyDescent="0.25">
      <c r="A1203" s="13"/>
      <c r="B1203" s="13"/>
      <c r="C1203" s="13"/>
      <c r="D1203" s="13"/>
      <c r="E1203" s="13"/>
      <c r="F1203" s="13"/>
      <c r="G1203" s="13"/>
    </row>
    <row r="1204" spans="1:18" s="18" customFormat="1" x14ac:dyDescent="0.25">
      <c r="A1204" s="215" t="s">
        <v>1214</v>
      </c>
      <c r="B1204" s="216"/>
      <c r="C1204" s="216"/>
      <c r="D1204" s="217"/>
      <c r="E1204" s="19"/>
      <c r="F1204" s="19"/>
      <c r="G1204" s="19"/>
      <c r="H1204" s="10"/>
      <c r="I1204" s="12"/>
      <c r="J1204" s="12"/>
      <c r="K1204" s="12"/>
      <c r="L1204" s="12"/>
      <c r="M1204" s="12"/>
      <c r="N1204" s="12"/>
      <c r="O1204" s="12"/>
      <c r="P1204" s="12"/>
      <c r="Q1204" s="12"/>
      <c r="R1204" s="12"/>
    </row>
    <row r="1205" spans="1:18" s="18" customFormat="1" x14ac:dyDescent="0.25">
      <c r="A1205" s="215" t="s">
        <v>934</v>
      </c>
      <c r="B1205" s="216"/>
      <c r="C1205" s="216"/>
      <c r="D1205" s="217"/>
      <c r="E1205" s="19"/>
      <c r="F1205" s="19"/>
      <c r="G1205" s="19"/>
      <c r="H1205" s="10"/>
      <c r="I1205" s="12"/>
      <c r="J1205" s="12"/>
      <c r="K1205" s="12"/>
      <c r="L1205" s="12"/>
      <c r="M1205" s="12"/>
      <c r="N1205" s="12"/>
      <c r="O1205" s="12"/>
      <c r="P1205" s="12"/>
      <c r="Q1205" s="12"/>
      <c r="R1205" s="12"/>
    </row>
    <row r="1206" spans="1:18" ht="22.5" x14ac:dyDescent="0.25">
      <c r="A1206" s="111" t="s">
        <v>35</v>
      </c>
      <c r="B1206" s="89" t="s">
        <v>4</v>
      </c>
      <c r="C1206" s="111" t="s">
        <v>170</v>
      </c>
      <c r="D1206" s="111" t="s">
        <v>171</v>
      </c>
      <c r="E1206" s="111" t="s">
        <v>172</v>
      </c>
      <c r="F1206" s="180" t="s">
        <v>39</v>
      </c>
      <c r="G1206" s="89" t="s">
        <v>9</v>
      </c>
      <c r="H1206" s="5" t="s">
        <v>10</v>
      </c>
    </row>
    <row r="1207" spans="1:18" ht="56.25" x14ac:dyDescent="0.25">
      <c r="A1207" s="31">
        <v>583</v>
      </c>
      <c r="B1207" s="18">
        <v>42281501</v>
      </c>
      <c r="C1207" s="55">
        <v>1197010011</v>
      </c>
      <c r="D1207" s="167" t="s">
        <v>1215</v>
      </c>
      <c r="E1207" s="167" t="s">
        <v>1216</v>
      </c>
      <c r="F1207" s="55" t="s">
        <v>1217</v>
      </c>
      <c r="G1207" s="19">
        <v>1</v>
      </c>
      <c r="H1207" s="7">
        <v>108000</v>
      </c>
    </row>
    <row r="1208" spans="1:18" ht="56.25" x14ac:dyDescent="0.25">
      <c r="A1208" s="31">
        <v>584</v>
      </c>
      <c r="B1208" s="18">
        <v>42281500</v>
      </c>
      <c r="C1208" s="55">
        <v>1197010015</v>
      </c>
      <c r="D1208" s="167" t="s">
        <v>1218</v>
      </c>
      <c r="E1208" s="167" t="s">
        <v>1219</v>
      </c>
      <c r="F1208" s="55" t="s">
        <v>1220</v>
      </c>
      <c r="G1208" s="19">
        <v>1</v>
      </c>
      <c r="H1208" s="7">
        <v>65772</v>
      </c>
    </row>
    <row r="1209" spans="1:18" ht="45" x14ac:dyDescent="0.25">
      <c r="A1209" s="31">
        <v>585</v>
      </c>
      <c r="B1209" s="18">
        <v>42281530</v>
      </c>
      <c r="C1209" s="55">
        <v>1197010016</v>
      </c>
      <c r="D1209" s="167" t="s">
        <v>1221</v>
      </c>
      <c r="E1209" s="167" t="s">
        <v>1222</v>
      </c>
      <c r="F1209" s="55" t="s">
        <v>22</v>
      </c>
      <c r="G1209" s="19">
        <v>1</v>
      </c>
      <c r="H1209" s="7">
        <v>86478</v>
      </c>
    </row>
    <row r="1210" spans="1:18" ht="45" x14ac:dyDescent="0.25">
      <c r="A1210" s="31">
        <v>586</v>
      </c>
      <c r="B1210" s="18">
        <v>42281520</v>
      </c>
      <c r="C1210" s="55">
        <v>1197010017</v>
      </c>
      <c r="D1210" s="167" t="s">
        <v>1223</v>
      </c>
      <c r="E1210" s="167" t="s">
        <v>1224</v>
      </c>
      <c r="F1210" s="55" t="s">
        <v>1225</v>
      </c>
      <c r="G1210" s="19">
        <v>1</v>
      </c>
      <c r="H1210" s="7">
        <v>86478</v>
      </c>
    </row>
    <row r="1211" spans="1:18" ht="45" x14ac:dyDescent="0.25">
      <c r="A1211" s="31">
        <v>587</v>
      </c>
      <c r="B1211" s="18">
        <v>42281530</v>
      </c>
      <c r="C1211" s="55">
        <v>1197010018</v>
      </c>
      <c r="D1211" s="167" t="s">
        <v>1226</v>
      </c>
      <c r="E1211" s="167" t="s">
        <v>1227</v>
      </c>
      <c r="F1211" s="55" t="s">
        <v>1228</v>
      </c>
      <c r="G1211" s="19">
        <v>1</v>
      </c>
      <c r="H1211" s="7">
        <v>86478</v>
      </c>
    </row>
    <row r="1212" spans="1:18" ht="45" x14ac:dyDescent="0.25">
      <c r="A1212" s="31">
        <v>588</v>
      </c>
      <c r="B1212" s="18">
        <v>42281530</v>
      </c>
      <c r="C1212" s="55">
        <v>1197010020</v>
      </c>
      <c r="D1212" s="167" t="s">
        <v>1229</v>
      </c>
      <c r="E1212" s="167" t="s">
        <v>1230</v>
      </c>
      <c r="F1212" s="55" t="s">
        <v>1231</v>
      </c>
      <c r="G1212" s="19">
        <v>1</v>
      </c>
      <c r="H1212" s="7">
        <v>19720</v>
      </c>
    </row>
    <row r="1213" spans="1:18" ht="33.75" x14ac:dyDescent="0.25">
      <c r="A1213" s="31">
        <v>589</v>
      </c>
      <c r="B1213" s="18">
        <v>42281516</v>
      </c>
      <c r="C1213" s="55">
        <v>1123238400</v>
      </c>
      <c r="D1213" s="167" t="s">
        <v>1232</v>
      </c>
      <c r="E1213" s="167" t="s">
        <v>1233</v>
      </c>
      <c r="F1213" s="55" t="s">
        <v>1234</v>
      </c>
      <c r="G1213" s="19">
        <v>1</v>
      </c>
      <c r="H1213" s="7">
        <v>45066</v>
      </c>
    </row>
    <row r="1214" spans="1:18" ht="33.75" x14ac:dyDescent="0.25">
      <c r="A1214" s="31">
        <v>590</v>
      </c>
      <c r="B1214" s="18">
        <v>42281530</v>
      </c>
      <c r="C1214" s="55">
        <v>1033730297</v>
      </c>
      <c r="D1214" s="167" t="s">
        <v>1235</v>
      </c>
      <c r="E1214" s="167" t="s">
        <v>1236</v>
      </c>
      <c r="F1214" s="55" t="s">
        <v>1237</v>
      </c>
      <c r="G1214" s="19">
        <v>1</v>
      </c>
      <c r="H1214" s="7">
        <v>48720</v>
      </c>
    </row>
    <row r="1215" spans="1:18" x14ac:dyDescent="0.25">
      <c r="A1215" s="13"/>
      <c r="B1215" s="13"/>
      <c r="C1215" s="13"/>
      <c r="D1215" s="13"/>
      <c r="E1215" s="13"/>
      <c r="F1215" s="13"/>
      <c r="G1215" s="13"/>
    </row>
    <row r="1216" spans="1:18" x14ac:dyDescent="0.25">
      <c r="A1216" s="13"/>
      <c r="B1216" s="13"/>
      <c r="C1216" s="13"/>
      <c r="D1216" s="13"/>
      <c r="E1216" s="13"/>
      <c r="F1216" s="13"/>
      <c r="G1216" s="13"/>
    </row>
    <row r="1217" spans="1:18" s="18" customFormat="1" x14ac:dyDescent="0.25">
      <c r="A1217" s="215" t="s">
        <v>1238</v>
      </c>
      <c r="B1217" s="216"/>
      <c r="C1217" s="216"/>
      <c r="D1217" s="217"/>
      <c r="E1217" s="19"/>
      <c r="F1217" s="19"/>
      <c r="G1217" s="19"/>
      <c r="H1217" s="10"/>
      <c r="I1217" s="12"/>
      <c r="J1217" s="12"/>
      <c r="K1217" s="12"/>
      <c r="L1217" s="12"/>
      <c r="M1217" s="12"/>
      <c r="N1217" s="12"/>
      <c r="O1217" s="12"/>
      <c r="P1217" s="12"/>
      <c r="Q1217" s="12"/>
      <c r="R1217" s="12"/>
    </row>
    <row r="1218" spans="1:18" s="18" customFormat="1" x14ac:dyDescent="0.25">
      <c r="A1218" s="215" t="s">
        <v>1239</v>
      </c>
      <c r="B1218" s="216"/>
      <c r="C1218" s="216"/>
      <c r="D1218" s="217"/>
      <c r="E1218" s="19"/>
      <c r="F1218" s="19"/>
      <c r="G1218" s="19"/>
      <c r="H1218" s="10"/>
      <c r="I1218" s="12"/>
      <c r="J1218" s="12"/>
      <c r="K1218" s="12"/>
      <c r="L1218" s="12"/>
      <c r="M1218" s="12"/>
      <c r="N1218" s="12"/>
      <c r="O1218" s="12"/>
      <c r="P1218" s="12"/>
      <c r="Q1218" s="12"/>
      <c r="R1218" s="12"/>
    </row>
    <row r="1219" spans="1:18" ht="22.5" x14ac:dyDescent="0.25">
      <c r="A1219" s="111" t="s">
        <v>35</v>
      </c>
      <c r="B1219" s="89" t="s">
        <v>4</v>
      </c>
      <c r="C1219" s="111" t="s">
        <v>170</v>
      </c>
      <c r="D1219" s="111" t="s">
        <v>171</v>
      </c>
      <c r="E1219" s="111" t="s">
        <v>172</v>
      </c>
      <c r="F1219" s="180" t="s">
        <v>39</v>
      </c>
      <c r="G1219" s="89" t="s">
        <v>9</v>
      </c>
      <c r="H1219" s="5" t="s">
        <v>10</v>
      </c>
    </row>
    <row r="1220" spans="1:18" ht="22.5" x14ac:dyDescent="0.25">
      <c r="A1220" s="87">
        <v>591</v>
      </c>
      <c r="B1220" s="18">
        <v>42291613</v>
      </c>
      <c r="C1220" s="18">
        <v>1196490973</v>
      </c>
      <c r="D1220" s="144" t="s">
        <v>1240</v>
      </c>
      <c r="E1220" s="173" t="s">
        <v>1241</v>
      </c>
      <c r="F1220" s="19" t="s">
        <v>13</v>
      </c>
      <c r="G1220" s="19">
        <v>1</v>
      </c>
      <c r="H1220" s="6">
        <v>4675000</v>
      </c>
    </row>
    <row r="1221" spans="1:18" x14ac:dyDescent="0.25">
      <c r="A1221" s="13"/>
      <c r="B1221" s="13"/>
      <c r="C1221" s="13"/>
      <c r="D1221" s="13"/>
      <c r="E1221" s="13"/>
      <c r="F1221" s="13"/>
      <c r="G1221" s="13"/>
    </row>
    <row r="1222" spans="1:18" x14ac:dyDescent="0.25">
      <c r="A1222" s="13"/>
      <c r="B1222" s="13"/>
      <c r="C1222" s="13"/>
      <c r="D1222" s="13"/>
      <c r="E1222" s="13"/>
      <c r="F1222" s="13"/>
      <c r="G1222" s="13"/>
    </row>
    <row r="1223" spans="1:18" x14ac:dyDescent="0.25">
      <c r="A1223" s="13"/>
      <c r="B1223" s="13"/>
      <c r="C1223" s="13"/>
      <c r="D1223" s="13"/>
      <c r="E1223" s="13"/>
      <c r="F1223" s="13"/>
      <c r="G1223" s="13"/>
    </row>
    <row r="1224" spans="1:18" s="18" customFormat="1" x14ac:dyDescent="0.25">
      <c r="A1224" s="215" t="s">
        <v>1242</v>
      </c>
      <c r="B1224" s="216"/>
      <c r="C1224" s="216"/>
      <c r="D1224" s="217"/>
      <c r="E1224" s="19"/>
      <c r="F1224" s="19"/>
      <c r="G1224" s="19"/>
      <c r="H1224" s="10"/>
      <c r="I1224" s="12"/>
      <c r="J1224" s="12"/>
      <c r="K1224" s="12"/>
      <c r="L1224" s="12"/>
      <c r="M1224" s="12"/>
      <c r="N1224" s="12"/>
      <c r="O1224" s="12"/>
      <c r="P1224" s="12"/>
      <c r="Q1224" s="12"/>
      <c r="R1224" s="12"/>
    </row>
    <row r="1225" spans="1:18" s="18" customFormat="1" x14ac:dyDescent="0.25">
      <c r="A1225" s="215" t="s">
        <v>343</v>
      </c>
      <c r="B1225" s="216"/>
      <c r="C1225" s="216"/>
      <c r="D1225" s="217"/>
      <c r="E1225" s="19"/>
      <c r="F1225" s="19"/>
      <c r="G1225" s="19"/>
      <c r="H1225" s="10"/>
      <c r="I1225" s="12"/>
      <c r="J1225" s="12"/>
      <c r="K1225" s="12"/>
      <c r="L1225" s="12"/>
      <c r="M1225" s="12"/>
      <c r="N1225" s="12"/>
      <c r="O1225" s="12"/>
      <c r="P1225" s="12"/>
      <c r="Q1225" s="12"/>
      <c r="R1225" s="12"/>
    </row>
    <row r="1226" spans="1:18" ht="22.5" x14ac:dyDescent="0.25">
      <c r="A1226" s="111" t="s">
        <v>35</v>
      </c>
      <c r="B1226" s="89" t="s">
        <v>4</v>
      </c>
      <c r="C1226" s="111" t="s">
        <v>170</v>
      </c>
      <c r="D1226" s="111" t="s">
        <v>171</v>
      </c>
      <c r="E1226" s="111" t="s">
        <v>172</v>
      </c>
      <c r="F1226" s="180" t="s">
        <v>39</v>
      </c>
      <c r="G1226" s="89" t="s">
        <v>9</v>
      </c>
      <c r="H1226" s="5" t="s">
        <v>10</v>
      </c>
    </row>
    <row r="1227" spans="1:18" ht="33.75" x14ac:dyDescent="0.2">
      <c r="A1227" s="32">
        <v>592</v>
      </c>
      <c r="B1227" s="174" t="s">
        <v>1243</v>
      </c>
      <c r="C1227" s="18">
        <v>1196490295</v>
      </c>
      <c r="D1227" s="144" t="s">
        <v>1244</v>
      </c>
      <c r="E1227" s="144" t="s">
        <v>1245</v>
      </c>
      <c r="F1227" s="18" t="s">
        <v>13</v>
      </c>
      <c r="G1227" s="19">
        <v>1</v>
      </c>
      <c r="H1227" s="10">
        <v>19727.056995999999</v>
      </c>
    </row>
    <row r="1228" spans="1:18" x14ac:dyDescent="0.25">
      <c r="A1228" s="13"/>
      <c r="B1228" s="13"/>
      <c r="C1228" s="13"/>
      <c r="D1228" s="13"/>
      <c r="E1228" s="13"/>
      <c r="F1228" s="13"/>
      <c r="G1228" s="13"/>
    </row>
    <row r="1229" spans="1:18" x14ac:dyDescent="0.25">
      <c r="A1229" s="13"/>
      <c r="B1229" s="13"/>
      <c r="C1229" s="13"/>
      <c r="D1229" s="13"/>
      <c r="E1229" s="13"/>
      <c r="F1229" s="13"/>
      <c r="G1229" s="13"/>
    </row>
    <row r="1230" spans="1:18" x14ac:dyDescent="0.25">
      <c r="A1230" s="13"/>
      <c r="B1230" s="13"/>
      <c r="C1230" s="13"/>
      <c r="D1230" s="13"/>
      <c r="E1230" s="13"/>
      <c r="F1230" s="13"/>
      <c r="G1230" s="13"/>
    </row>
    <row r="1231" spans="1:18" x14ac:dyDescent="0.25">
      <c r="A1231" s="234" t="s">
        <v>1274</v>
      </c>
      <c r="B1231" s="234"/>
      <c r="C1231" s="234"/>
      <c r="D1231" s="234"/>
      <c r="E1231" s="175"/>
      <c r="F1231" s="118"/>
      <c r="G1231" s="13"/>
    </row>
    <row r="1232" spans="1:18" x14ac:dyDescent="0.25">
      <c r="A1232" s="235" t="s">
        <v>934</v>
      </c>
      <c r="B1232" s="235"/>
      <c r="C1232" s="235"/>
      <c r="D1232" s="235"/>
      <c r="E1232" s="154"/>
      <c r="G1232" s="13"/>
    </row>
    <row r="1233" spans="1:8" ht="22.5" x14ac:dyDescent="0.25">
      <c r="A1233" s="176" t="s">
        <v>35</v>
      </c>
      <c r="B1233" s="89" t="s">
        <v>4</v>
      </c>
      <c r="C1233" s="111" t="s">
        <v>170</v>
      </c>
      <c r="D1233" s="176" t="s">
        <v>171</v>
      </c>
      <c r="E1233" s="176" t="s">
        <v>172</v>
      </c>
      <c r="F1233" s="180" t="s">
        <v>39</v>
      </c>
      <c r="G1233" s="89" t="s">
        <v>9</v>
      </c>
      <c r="H1233" s="5" t="s">
        <v>10</v>
      </c>
    </row>
    <row r="1234" spans="1:8" ht="45" x14ac:dyDescent="0.25">
      <c r="A1234" s="24">
        <v>465</v>
      </c>
      <c r="B1234" s="72">
        <v>42294900</v>
      </c>
      <c r="C1234" s="24">
        <v>1186220367</v>
      </c>
      <c r="D1234" s="27" t="s">
        <v>1330</v>
      </c>
      <c r="E1234" s="27" t="s">
        <v>996</v>
      </c>
      <c r="F1234" s="19" t="s">
        <v>13</v>
      </c>
      <c r="G1234" s="19">
        <v>1</v>
      </c>
      <c r="H1234" s="6">
        <v>789500</v>
      </c>
    </row>
    <row r="1235" spans="1:8" ht="22.5" x14ac:dyDescent="0.25">
      <c r="A1235" s="24">
        <v>472</v>
      </c>
      <c r="B1235" s="72">
        <v>42294900</v>
      </c>
      <c r="C1235" s="24">
        <v>1196490547</v>
      </c>
      <c r="D1235" s="27" t="s">
        <v>1004</v>
      </c>
      <c r="E1235" s="27" t="s">
        <v>1005</v>
      </c>
      <c r="F1235" s="19" t="s">
        <v>1006</v>
      </c>
      <c r="G1235" s="19">
        <v>1</v>
      </c>
      <c r="H1235" s="6">
        <v>330600</v>
      </c>
    </row>
    <row r="1236" spans="1:8" ht="22.5" x14ac:dyDescent="0.25">
      <c r="A1236" s="24">
        <v>476</v>
      </c>
      <c r="B1236" s="72">
        <v>42294900</v>
      </c>
      <c r="C1236" s="24">
        <v>1196220464</v>
      </c>
      <c r="D1236" s="27" t="s">
        <v>1275</v>
      </c>
      <c r="E1236" s="27" t="s">
        <v>1276</v>
      </c>
      <c r="F1236" s="19" t="s">
        <v>13</v>
      </c>
      <c r="G1236" s="19">
        <v>1</v>
      </c>
      <c r="H1236" s="6">
        <v>650000</v>
      </c>
    </row>
    <row r="1237" spans="1:8" ht="67.5" x14ac:dyDescent="0.25">
      <c r="A1237" s="24">
        <v>502</v>
      </c>
      <c r="B1237" s="69">
        <v>42294900</v>
      </c>
      <c r="C1237" s="24">
        <v>1186220443</v>
      </c>
      <c r="D1237" s="27" t="s">
        <v>1065</v>
      </c>
      <c r="E1237" s="27" t="s">
        <v>1066</v>
      </c>
      <c r="F1237" s="18" t="s">
        <v>13</v>
      </c>
      <c r="G1237" s="19">
        <v>1</v>
      </c>
      <c r="H1237" s="6">
        <v>650000</v>
      </c>
    </row>
    <row r="1238" spans="1:8" x14ac:dyDescent="0.25">
      <c r="A1238" s="13"/>
      <c r="B1238" s="13"/>
      <c r="C1238" s="13"/>
      <c r="D1238" s="13"/>
      <c r="E1238" s="13"/>
      <c r="F1238" s="13"/>
      <c r="G1238" s="13"/>
      <c r="H1238" s="3"/>
    </row>
    <row r="1239" spans="1:8" x14ac:dyDescent="0.25">
      <c r="A1239" s="13"/>
      <c r="B1239" s="13"/>
      <c r="C1239" s="13"/>
      <c r="D1239" s="13"/>
      <c r="E1239" s="13"/>
      <c r="F1239" s="13"/>
      <c r="G1239" s="13"/>
      <c r="H1239" s="3"/>
    </row>
    <row r="1240" spans="1:8" x14ac:dyDescent="0.25">
      <c r="A1240" s="13"/>
      <c r="B1240" s="13"/>
      <c r="C1240" s="13"/>
      <c r="D1240" s="13"/>
      <c r="E1240" s="13"/>
      <c r="F1240" s="13"/>
      <c r="G1240" s="13"/>
      <c r="H1240" s="3"/>
    </row>
    <row r="1241" spans="1:8" x14ac:dyDescent="0.25">
      <c r="A1241" s="13"/>
      <c r="B1241" s="13"/>
      <c r="C1241" s="13"/>
      <c r="D1241" s="13"/>
      <c r="E1241" s="13"/>
      <c r="F1241" s="13"/>
      <c r="G1241" s="13"/>
      <c r="H1241" s="3"/>
    </row>
    <row r="1242" spans="1:8" x14ac:dyDescent="0.25">
      <c r="A1242" s="13"/>
      <c r="B1242" s="13"/>
      <c r="C1242" s="13"/>
      <c r="D1242" s="13"/>
      <c r="E1242" s="13"/>
      <c r="F1242" s="13"/>
      <c r="G1242" s="13"/>
      <c r="H1242" s="3"/>
    </row>
    <row r="1243" spans="1:8" x14ac:dyDescent="0.25">
      <c r="A1243" s="13"/>
      <c r="B1243" s="13"/>
      <c r="C1243" s="13"/>
      <c r="D1243" s="13"/>
      <c r="E1243" s="13"/>
      <c r="F1243" s="13"/>
      <c r="G1243" s="13"/>
      <c r="H1243" s="3"/>
    </row>
    <row r="1244" spans="1:8" x14ac:dyDescent="0.25">
      <c r="A1244" s="13"/>
      <c r="B1244" s="13"/>
      <c r="C1244" s="13"/>
      <c r="D1244" s="13"/>
      <c r="E1244" s="13"/>
      <c r="F1244" s="13"/>
      <c r="G1244" s="13"/>
      <c r="H1244" s="3"/>
    </row>
    <row r="1245" spans="1:8" x14ac:dyDescent="0.25">
      <c r="A1245" s="13"/>
      <c r="B1245" s="13"/>
      <c r="C1245" s="13"/>
      <c r="D1245" s="13"/>
      <c r="E1245" s="13"/>
      <c r="F1245" s="13"/>
      <c r="G1245" s="13"/>
      <c r="H1245" s="3"/>
    </row>
    <row r="1246" spans="1:8" x14ac:dyDescent="0.25">
      <c r="A1246" s="13"/>
      <c r="B1246" s="13"/>
      <c r="C1246" s="13"/>
      <c r="D1246" s="13"/>
      <c r="E1246" s="13"/>
      <c r="F1246" s="13"/>
      <c r="G1246" s="13"/>
      <c r="H1246" s="3"/>
    </row>
    <row r="1247" spans="1:8" x14ac:dyDescent="0.25">
      <c r="A1247" s="13"/>
      <c r="B1247" s="13"/>
      <c r="C1247" s="13"/>
      <c r="D1247" s="13"/>
      <c r="E1247" s="13"/>
      <c r="F1247" s="13"/>
      <c r="G1247" s="13"/>
      <c r="H1247" s="3"/>
    </row>
    <row r="1248" spans="1:8" x14ac:dyDescent="0.25">
      <c r="A1248" s="13"/>
      <c r="B1248" s="13"/>
      <c r="C1248" s="13"/>
      <c r="D1248" s="13"/>
      <c r="E1248" s="13"/>
      <c r="F1248" s="13"/>
      <c r="G1248" s="13"/>
      <c r="H1248" s="3"/>
    </row>
    <row r="1249" spans="1:8" x14ac:dyDescent="0.25">
      <c r="A1249" s="13"/>
      <c r="B1249" s="13"/>
      <c r="C1249" s="13"/>
      <c r="D1249" s="13"/>
      <c r="E1249" s="13"/>
      <c r="F1249" s="13"/>
      <c r="G1249" s="13"/>
      <c r="H1249" s="3"/>
    </row>
    <row r="1250" spans="1:8" x14ac:dyDescent="0.25">
      <c r="A1250" s="13"/>
      <c r="B1250" s="13"/>
      <c r="C1250" s="13"/>
      <c r="D1250" s="13"/>
      <c r="E1250" s="13"/>
      <c r="F1250" s="13"/>
      <c r="G1250" s="13"/>
      <c r="H1250" s="3"/>
    </row>
    <row r="1251" spans="1:8" x14ac:dyDescent="0.25">
      <c r="A1251" s="13"/>
      <c r="B1251" s="13"/>
      <c r="C1251" s="13"/>
      <c r="D1251" s="13"/>
      <c r="E1251" s="13"/>
      <c r="F1251" s="13"/>
      <c r="G1251" s="13"/>
      <c r="H1251" s="3"/>
    </row>
    <row r="1252" spans="1:8" x14ac:dyDescent="0.25">
      <c r="A1252" s="13"/>
      <c r="B1252" s="13"/>
      <c r="C1252" s="13"/>
      <c r="D1252" s="13"/>
      <c r="E1252" s="13"/>
      <c r="F1252" s="13"/>
      <c r="G1252" s="13"/>
      <c r="H1252" s="3"/>
    </row>
    <row r="1253" spans="1:8" x14ac:dyDescent="0.25">
      <c r="A1253" s="13"/>
      <c r="B1253" s="13"/>
      <c r="C1253" s="13"/>
      <c r="D1253" s="13"/>
      <c r="E1253" s="13"/>
      <c r="F1253" s="13"/>
      <c r="G1253" s="13"/>
      <c r="H1253" s="3"/>
    </row>
    <row r="1254" spans="1:8" x14ac:dyDescent="0.25">
      <c r="A1254" s="13"/>
      <c r="B1254" s="13"/>
      <c r="C1254" s="13"/>
      <c r="D1254" s="13"/>
      <c r="E1254" s="13"/>
      <c r="F1254" s="13"/>
      <c r="G1254" s="13"/>
      <c r="H1254" s="3"/>
    </row>
    <row r="1255" spans="1:8" x14ac:dyDescent="0.25">
      <c r="A1255" s="13"/>
      <c r="B1255" s="13"/>
      <c r="C1255" s="13"/>
      <c r="D1255" s="13"/>
      <c r="E1255" s="13"/>
      <c r="F1255" s="13"/>
      <c r="G1255" s="13"/>
      <c r="H1255" s="3"/>
    </row>
    <row r="1256" spans="1:8" x14ac:dyDescent="0.25">
      <c r="A1256" s="13"/>
      <c r="B1256" s="13"/>
      <c r="C1256" s="13"/>
      <c r="D1256" s="13"/>
      <c r="E1256" s="13"/>
      <c r="F1256" s="13"/>
      <c r="G1256" s="13"/>
      <c r="H1256" s="3"/>
    </row>
    <row r="1257" spans="1:8" x14ac:dyDescent="0.25">
      <c r="A1257" s="13"/>
      <c r="B1257" s="13"/>
      <c r="C1257" s="13"/>
      <c r="D1257" s="13"/>
      <c r="E1257" s="13"/>
      <c r="F1257" s="13"/>
      <c r="G1257" s="13"/>
      <c r="H1257" s="3"/>
    </row>
    <row r="1258" spans="1:8" x14ac:dyDescent="0.25">
      <c r="A1258" s="13"/>
      <c r="B1258" s="13"/>
      <c r="C1258" s="13"/>
      <c r="D1258" s="13"/>
      <c r="E1258" s="13"/>
      <c r="F1258" s="13"/>
      <c r="G1258" s="13"/>
      <c r="H1258" s="3"/>
    </row>
    <row r="1259" spans="1:8" x14ac:dyDescent="0.25">
      <c r="A1259" s="13"/>
      <c r="B1259" s="13"/>
      <c r="C1259" s="13"/>
      <c r="D1259" s="13"/>
      <c r="E1259" s="13"/>
      <c r="F1259" s="13"/>
      <c r="G1259" s="13"/>
      <c r="H1259" s="3"/>
    </row>
    <row r="1260" spans="1:8" x14ac:dyDescent="0.25">
      <c r="A1260" s="13"/>
      <c r="B1260" s="13"/>
      <c r="C1260" s="13"/>
      <c r="D1260" s="13"/>
      <c r="E1260" s="13"/>
      <c r="F1260" s="13"/>
      <c r="G1260" s="13"/>
      <c r="H1260" s="3"/>
    </row>
    <row r="1261" spans="1:8" x14ac:dyDescent="0.25">
      <c r="A1261" s="13"/>
      <c r="B1261" s="13"/>
      <c r="C1261" s="13"/>
      <c r="D1261" s="13"/>
      <c r="E1261" s="13"/>
      <c r="F1261" s="13"/>
      <c r="G1261" s="13"/>
      <c r="H1261" s="3"/>
    </row>
    <row r="1262" spans="1:8" x14ac:dyDescent="0.25">
      <c r="A1262" s="13"/>
      <c r="B1262" s="13"/>
      <c r="C1262" s="13"/>
      <c r="D1262" s="13"/>
      <c r="E1262" s="13"/>
      <c r="F1262" s="13"/>
      <c r="G1262" s="13"/>
      <c r="H1262" s="3"/>
    </row>
    <row r="1263" spans="1:8" x14ac:dyDescent="0.25">
      <c r="A1263" s="13"/>
      <c r="B1263" s="13"/>
      <c r="C1263" s="13"/>
      <c r="D1263" s="13"/>
      <c r="E1263" s="13"/>
      <c r="F1263" s="13"/>
      <c r="G1263" s="13"/>
      <c r="H1263" s="3"/>
    </row>
    <row r="1264" spans="1:8" x14ac:dyDescent="0.25">
      <c r="A1264" s="13"/>
      <c r="B1264" s="13"/>
      <c r="C1264" s="13"/>
      <c r="D1264" s="13"/>
      <c r="E1264" s="13"/>
      <c r="F1264" s="13"/>
      <c r="G1264" s="13"/>
      <c r="H1264" s="3"/>
    </row>
    <row r="1265" spans="1:8" x14ac:dyDescent="0.25">
      <c r="A1265" s="13"/>
      <c r="B1265" s="13"/>
      <c r="C1265" s="13"/>
      <c r="D1265" s="13"/>
      <c r="E1265" s="13"/>
      <c r="F1265" s="13"/>
      <c r="G1265" s="13"/>
      <c r="H1265" s="3"/>
    </row>
    <row r="1266" spans="1:8" x14ac:dyDescent="0.25">
      <c r="A1266" s="13"/>
      <c r="B1266" s="13"/>
      <c r="C1266" s="13"/>
      <c r="D1266" s="13"/>
      <c r="E1266" s="13"/>
      <c r="F1266" s="13"/>
      <c r="G1266" s="13"/>
      <c r="H1266" s="3"/>
    </row>
    <row r="1267" spans="1:8" x14ac:dyDescent="0.25">
      <c r="A1267" s="13"/>
      <c r="B1267" s="13"/>
      <c r="C1267" s="13"/>
      <c r="D1267" s="13"/>
      <c r="E1267" s="13"/>
      <c r="F1267" s="13"/>
      <c r="G1267" s="13"/>
      <c r="H1267" s="3"/>
    </row>
    <row r="1268" spans="1:8" x14ac:dyDescent="0.25">
      <c r="A1268" s="13"/>
      <c r="B1268" s="13"/>
      <c r="C1268" s="13"/>
      <c r="D1268" s="13"/>
      <c r="E1268" s="13"/>
      <c r="F1268" s="13"/>
      <c r="G1268" s="13"/>
      <c r="H1268" s="3"/>
    </row>
    <row r="1269" spans="1:8" x14ac:dyDescent="0.25">
      <c r="A1269" s="13"/>
      <c r="B1269" s="13"/>
      <c r="C1269" s="13"/>
      <c r="D1269" s="13"/>
      <c r="E1269" s="13"/>
      <c r="F1269" s="13"/>
      <c r="G1269" s="13"/>
      <c r="H1269" s="3"/>
    </row>
    <row r="1270" spans="1:8" x14ac:dyDescent="0.25">
      <c r="A1270" s="13"/>
      <c r="B1270" s="13"/>
      <c r="C1270" s="13"/>
      <c r="D1270" s="13"/>
      <c r="E1270" s="13"/>
      <c r="F1270" s="13"/>
      <c r="G1270" s="13"/>
      <c r="H1270" s="3"/>
    </row>
    <row r="1271" spans="1:8" x14ac:dyDescent="0.25">
      <c r="A1271" s="13"/>
      <c r="B1271" s="13"/>
      <c r="C1271" s="13"/>
      <c r="D1271" s="13"/>
      <c r="E1271" s="13"/>
      <c r="F1271" s="13"/>
      <c r="G1271" s="13"/>
      <c r="H1271" s="3"/>
    </row>
    <row r="1272" spans="1:8" x14ac:dyDescent="0.25">
      <c r="A1272" s="13"/>
      <c r="B1272" s="13"/>
      <c r="C1272" s="13"/>
      <c r="D1272" s="13"/>
      <c r="E1272" s="13"/>
      <c r="F1272" s="13"/>
      <c r="G1272" s="13"/>
      <c r="H1272" s="3"/>
    </row>
    <row r="1273" spans="1:8" x14ac:dyDescent="0.25">
      <c r="A1273" s="13"/>
      <c r="B1273" s="13"/>
      <c r="C1273" s="13"/>
      <c r="D1273" s="13"/>
      <c r="E1273" s="13"/>
      <c r="F1273" s="13"/>
      <c r="G1273" s="13"/>
      <c r="H1273" s="3"/>
    </row>
    <row r="1274" spans="1:8" x14ac:dyDescent="0.25">
      <c r="A1274" s="13"/>
      <c r="B1274" s="13"/>
      <c r="C1274" s="13"/>
      <c r="D1274" s="13"/>
      <c r="E1274" s="13"/>
      <c r="F1274" s="13"/>
      <c r="G1274" s="13"/>
      <c r="H1274" s="3"/>
    </row>
    <row r="1275" spans="1:8" x14ac:dyDescent="0.25">
      <c r="A1275" s="13"/>
      <c r="B1275" s="13"/>
      <c r="C1275" s="13"/>
      <c r="D1275" s="13"/>
      <c r="E1275" s="13"/>
      <c r="F1275" s="13"/>
      <c r="G1275" s="13"/>
      <c r="H1275" s="3"/>
    </row>
    <row r="1276" spans="1:8" x14ac:dyDescent="0.25">
      <c r="A1276" s="13"/>
      <c r="B1276" s="13"/>
      <c r="C1276" s="13"/>
      <c r="D1276" s="13"/>
      <c r="E1276" s="13"/>
      <c r="F1276" s="13"/>
      <c r="G1276" s="13"/>
      <c r="H1276" s="3"/>
    </row>
    <row r="1277" spans="1:8" x14ac:dyDescent="0.25">
      <c r="A1277" s="13"/>
      <c r="B1277" s="13"/>
      <c r="C1277" s="13"/>
      <c r="D1277" s="13"/>
      <c r="E1277" s="13"/>
      <c r="F1277" s="13"/>
      <c r="G1277" s="13"/>
      <c r="H1277" s="3"/>
    </row>
    <row r="1278" spans="1:8" x14ac:dyDescent="0.25">
      <c r="A1278" s="13"/>
      <c r="B1278" s="13"/>
      <c r="C1278" s="13"/>
      <c r="D1278" s="13"/>
      <c r="E1278" s="13"/>
      <c r="F1278" s="13"/>
      <c r="G1278" s="13"/>
      <c r="H1278" s="3"/>
    </row>
    <row r="1279" spans="1:8" x14ac:dyDescent="0.25">
      <c r="A1279" s="13"/>
      <c r="B1279" s="13"/>
      <c r="C1279" s="13"/>
      <c r="D1279" s="13"/>
      <c r="E1279" s="13"/>
      <c r="F1279" s="13"/>
      <c r="G1279" s="13"/>
      <c r="H1279" s="3"/>
    </row>
    <row r="1280" spans="1:8" x14ac:dyDescent="0.25">
      <c r="A1280" s="13"/>
      <c r="B1280" s="13"/>
      <c r="C1280" s="13"/>
      <c r="D1280" s="13"/>
      <c r="E1280" s="13"/>
      <c r="F1280" s="13"/>
      <c r="G1280" s="13"/>
      <c r="H1280" s="3"/>
    </row>
    <row r="1281" spans="1:8" x14ac:dyDescent="0.25">
      <c r="A1281" s="13"/>
      <c r="B1281" s="13"/>
      <c r="C1281" s="13"/>
      <c r="D1281" s="13"/>
      <c r="E1281" s="13"/>
      <c r="F1281" s="13"/>
      <c r="G1281" s="13"/>
      <c r="H1281" s="3"/>
    </row>
    <row r="1282" spans="1:8" x14ac:dyDescent="0.25">
      <c r="A1282" s="13"/>
      <c r="B1282" s="13"/>
      <c r="C1282" s="13"/>
      <c r="D1282" s="13"/>
      <c r="E1282" s="13"/>
      <c r="F1282" s="13"/>
      <c r="G1282" s="13"/>
      <c r="H1282" s="3"/>
    </row>
    <row r="1283" spans="1:8" x14ac:dyDescent="0.25">
      <c r="A1283" s="13"/>
      <c r="B1283" s="13"/>
      <c r="C1283" s="13"/>
      <c r="D1283" s="13"/>
      <c r="E1283" s="13"/>
      <c r="F1283" s="13"/>
      <c r="G1283" s="13"/>
      <c r="H1283" s="3"/>
    </row>
    <row r="1284" spans="1:8" x14ac:dyDescent="0.25">
      <c r="A1284" s="13"/>
      <c r="B1284" s="13"/>
      <c r="C1284" s="13"/>
      <c r="D1284" s="13"/>
      <c r="E1284" s="13"/>
      <c r="F1284" s="13"/>
      <c r="G1284" s="13"/>
      <c r="H1284" s="3"/>
    </row>
    <row r="1285" spans="1:8" x14ac:dyDescent="0.25">
      <c r="A1285" s="13"/>
      <c r="B1285" s="13"/>
      <c r="C1285" s="13"/>
      <c r="D1285" s="13"/>
      <c r="E1285" s="13"/>
      <c r="F1285" s="13"/>
      <c r="G1285" s="13"/>
      <c r="H1285" s="3"/>
    </row>
    <row r="1286" spans="1:8" x14ac:dyDescent="0.25">
      <c r="A1286" s="13"/>
      <c r="B1286" s="13"/>
      <c r="C1286" s="13"/>
      <c r="D1286" s="13"/>
      <c r="E1286" s="13"/>
      <c r="F1286" s="13"/>
      <c r="G1286" s="13"/>
      <c r="H1286" s="3"/>
    </row>
    <row r="1287" spans="1:8" x14ac:dyDescent="0.25">
      <c r="A1287" s="13"/>
      <c r="B1287" s="13"/>
      <c r="C1287" s="13"/>
      <c r="D1287" s="13"/>
      <c r="E1287" s="13"/>
      <c r="F1287" s="13"/>
      <c r="G1287" s="13"/>
      <c r="H1287" s="3"/>
    </row>
    <row r="1288" spans="1:8" x14ac:dyDescent="0.25">
      <c r="A1288" s="13"/>
      <c r="B1288" s="13"/>
      <c r="C1288" s="13"/>
      <c r="D1288" s="13"/>
      <c r="E1288" s="13"/>
      <c r="F1288" s="13"/>
      <c r="G1288" s="13"/>
      <c r="H1288" s="3"/>
    </row>
    <row r="1289" spans="1:8" x14ac:dyDescent="0.25">
      <c r="A1289" s="13"/>
      <c r="B1289" s="13"/>
      <c r="C1289" s="13"/>
      <c r="D1289" s="13"/>
      <c r="E1289" s="13"/>
      <c r="F1289" s="13"/>
      <c r="G1289" s="13"/>
      <c r="H1289" s="3"/>
    </row>
    <row r="1290" spans="1:8" x14ac:dyDescent="0.25">
      <c r="A1290" s="13"/>
      <c r="B1290" s="13"/>
      <c r="C1290" s="13"/>
      <c r="D1290" s="13"/>
      <c r="E1290" s="13"/>
      <c r="F1290" s="13"/>
      <c r="G1290" s="13"/>
      <c r="H1290" s="3"/>
    </row>
    <row r="1291" spans="1:8" x14ac:dyDescent="0.25">
      <c r="A1291" s="13"/>
      <c r="B1291" s="13"/>
      <c r="C1291" s="13"/>
      <c r="D1291" s="13"/>
      <c r="E1291" s="13"/>
      <c r="F1291" s="13"/>
      <c r="G1291" s="13"/>
      <c r="H1291" s="3"/>
    </row>
    <row r="1292" spans="1:8" x14ac:dyDescent="0.25">
      <c r="A1292" s="13"/>
      <c r="B1292" s="13"/>
      <c r="C1292" s="13"/>
      <c r="D1292" s="13"/>
      <c r="E1292" s="13"/>
      <c r="F1292" s="13"/>
      <c r="G1292" s="13"/>
      <c r="H1292" s="3"/>
    </row>
    <row r="1293" spans="1:8" x14ac:dyDescent="0.25">
      <c r="A1293" s="13"/>
      <c r="B1293" s="13"/>
      <c r="C1293" s="13"/>
      <c r="D1293" s="13"/>
      <c r="E1293" s="13"/>
      <c r="F1293" s="13"/>
      <c r="G1293" s="13"/>
      <c r="H1293" s="3"/>
    </row>
    <row r="1294" spans="1:8" x14ac:dyDescent="0.25">
      <c r="A1294" s="13"/>
      <c r="B1294" s="13"/>
      <c r="C1294" s="13"/>
      <c r="D1294" s="13"/>
      <c r="E1294" s="13"/>
      <c r="F1294" s="13"/>
      <c r="G1294" s="13"/>
      <c r="H1294" s="3"/>
    </row>
    <row r="1295" spans="1:8" x14ac:dyDescent="0.25">
      <c r="A1295" s="13"/>
      <c r="B1295" s="13"/>
      <c r="C1295" s="13"/>
      <c r="D1295" s="13"/>
      <c r="E1295" s="13"/>
      <c r="F1295" s="13"/>
      <c r="G1295" s="13"/>
      <c r="H1295" s="3"/>
    </row>
    <row r="1296" spans="1:8" x14ac:dyDescent="0.25">
      <c r="A1296" s="13"/>
      <c r="B1296" s="13"/>
      <c r="C1296" s="13"/>
      <c r="D1296" s="13"/>
      <c r="E1296" s="13"/>
      <c r="F1296" s="13"/>
      <c r="G1296" s="13"/>
      <c r="H1296" s="3"/>
    </row>
    <row r="1297" spans="1:8" x14ac:dyDescent="0.25">
      <c r="A1297" s="13"/>
      <c r="B1297" s="13"/>
      <c r="C1297" s="13"/>
      <c r="D1297" s="13"/>
      <c r="E1297" s="13"/>
      <c r="F1297" s="13"/>
      <c r="G1297" s="13"/>
      <c r="H1297" s="3"/>
    </row>
    <row r="1298" spans="1:8" x14ac:dyDescent="0.25">
      <c r="A1298" s="13"/>
      <c r="B1298" s="13"/>
      <c r="C1298" s="13"/>
      <c r="D1298" s="13"/>
      <c r="E1298" s="13"/>
      <c r="F1298" s="13"/>
      <c r="G1298" s="13"/>
      <c r="H1298" s="3"/>
    </row>
    <row r="1299" spans="1:8" x14ac:dyDescent="0.25">
      <c r="A1299" s="13"/>
      <c r="B1299" s="13"/>
      <c r="C1299" s="13"/>
      <c r="D1299" s="13"/>
      <c r="E1299" s="13"/>
      <c r="F1299" s="13"/>
      <c r="G1299" s="13"/>
      <c r="H1299" s="3"/>
    </row>
    <row r="1300" spans="1:8" x14ac:dyDescent="0.25">
      <c r="A1300" s="13"/>
      <c r="B1300" s="13"/>
      <c r="C1300" s="13"/>
      <c r="D1300" s="13"/>
      <c r="E1300" s="13"/>
      <c r="F1300" s="13"/>
      <c r="G1300" s="13"/>
      <c r="H1300" s="3"/>
    </row>
    <row r="1301" spans="1:8" x14ac:dyDescent="0.25">
      <c r="A1301" s="13"/>
      <c r="B1301" s="13"/>
      <c r="C1301" s="13"/>
      <c r="D1301" s="13"/>
      <c r="E1301" s="13"/>
      <c r="F1301" s="13"/>
      <c r="G1301" s="13"/>
      <c r="H1301" s="3"/>
    </row>
    <row r="1302" spans="1:8" x14ac:dyDescent="0.25">
      <c r="A1302" s="13"/>
      <c r="B1302" s="13"/>
      <c r="C1302" s="13"/>
      <c r="D1302" s="13"/>
      <c r="E1302" s="13"/>
      <c r="F1302" s="13"/>
      <c r="G1302" s="13"/>
      <c r="H1302" s="3"/>
    </row>
    <row r="1303" spans="1:8" x14ac:dyDescent="0.25">
      <c r="A1303" s="13"/>
      <c r="B1303" s="13"/>
      <c r="C1303" s="13"/>
      <c r="D1303" s="13"/>
      <c r="E1303" s="13"/>
      <c r="F1303" s="13"/>
      <c r="G1303" s="13"/>
      <c r="H1303" s="3"/>
    </row>
    <row r="1304" spans="1:8" x14ac:dyDescent="0.25">
      <c r="A1304" s="13"/>
      <c r="B1304" s="13"/>
      <c r="C1304" s="13"/>
      <c r="D1304" s="13"/>
      <c r="E1304" s="13"/>
      <c r="F1304" s="13"/>
      <c r="G1304" s="13"/>
      <c r="H1304" s="3"/>
    </row>
    <row r="1305" spans="1:8" x14ac:dyDescent="0.25">
      <c r="A1305" s="13"/>
      <c r="B1305" s="13"/>
      <c r="C1305" s="13"/>
      <c r="D1305" s="13"/>
      <c r="E1305" s="13"/>
      <c r="F1305" s="13"/>
      <c r="G1305" s="13"/>
      <c r="H1305" s="3"/>
    </row>
    <row r="1306" spans="1:8" x14ac:dyDescent="0.25">
      <c r="A1306" s="13"/>
      <c r="B1306" s="13"/>
      <c r="C1306" s="13"/>
      <c r="D1306" s="13"/>
      <c r="E1306" s="13"/>
      <c r="F1306" s="13"/>
      <c r="G1306" s="13"/>
      <c r="H1306" s="3"/>
    </row>
    <row r="1307" spans="1:8" x14ac:dyDescent="0.25">
      <c r="A1307" s="13"/>
      <c r="B1307" s="13"/>
      <c r="C1307" s="13"/>
      <c r="D1307" s="13"/>
      <c r="E1307" s="13"/>
      <c r="F1307" s="13"/>
      <c r="G1307" s="13"/>
      <c r="H1307" s="3"/>
    </row>
    <row r="1308" spans="1:8" x14ac:dyDescent="0.25">
      <c r="A1308" s="13"/>
      <c r="B1308" s="13"/>
      <c r="C1308" s="13"/>
      <c r="D1308" s="13"/>
      <c r="E1308" s="13"/>
      <c r="F1308" s="13"/>
      <c r="G1308" s="13"/>
      <c r="H1308" s="3"/>
    </row>
    <row r="1309" spans="1:8" x14ac:dyDescent="0.25">
      <c r="A1309" s="13"/>
      <c r="B1309" s="13"/>
      <c r="C1309" s="13"/>
      <c r="D1309" s="13"/>
      <c r="E1309" s="13"/>
      <c r="F1309" s="13"/>
      <c r="G1309" s="13"/>
      <c r="H1309" s="3"/>
    </row>
    <row r="1310" spans="1:8" x14ac:dyDescent="0.25">
      <c r="A1310" s="13"/>
      <c r="B1310" s="13"/>
      <c r="C1310" s="13"/>
      <c r="D1310" s="13"/>
      <c r="E1310" s="13"/>
      <c r="F1310" s="13"/>
      <c r="G1310" s="13"/>
      <c r="H1310" s="3"/>
    </row>
    <row r="1311" spans="1:8" x14ac:dyDescent="0.25">
      <c r="A1311" s="13"/>
      <c r="B1311" s="13"/>
      <c r="C1311" s="13"/>
      <c r="D1311" s="13"/>
      <c r="E1311" s="13"/>
      <c r="F1311" s="13"/>
      <c r="G1311" s="13"/>
      <c r="H1311" s="3"/>
    </row>
    <row r="1312" spans="1:8" x14ac:dyDescent="0.25">
      <c r="A1312" s="13"/>
      <c r="B1312" s="13"/>
      <c r="C1312" s="13"/>
      <c r="D1312" s="13"/>
      <c r="E1312" s="13"/>
      <c r="F1312" s="13"/>
      <c r="G1312" s="13"/>
      <c r="H1312" s="3"/>
    </row>
    <row r="1313" spans="1:8" x14ac:dyDescent="0.25">
      <c r="A1313" s="13"/>
      <c r="B1313" s="13"/>
      <c r="C1313" s="13"/>
      <c r="D1313" s="13"/>
      <c r="E1313" s="13"/>
      <c r="F1313" s="13"/>
      <c r="G1313" s="13"/>
      <c r="H1313" s="3"/>
    </row>
    <row r="1314" spans="1:8" x14ac:dyDescent="0.25">
      <c r="A1314" s="13"/>
      <c r="B1314" s="13"/>
      <c r="C1314" s="13"/>
      <c r="D1314" s="13"/>
      <c r="E1314" s="13"/>
      <c r="F1314" s="13"/>
      <c r="G1314" s="13"/>
      <c r="H1314" s="3"/>
    </row>
    <row r="1315" spans="1:8" x14ac:dyDescent="0.25">
      <c r="A1315" s="13"/>
      <c r="B1315" s="13"/>
      <c r="C1315" s="13"/>
      <c r="D1315" s="13"/>
      <c r="E1315" s="13"/>
      <c r="F1315" s="13"/>
      <c r="G1315" s="13"/>
      <c r="H1315" s="3"/>
    </row>
    <row r="1316" spans="1:8" x14ac:dyDescent="0.25">
      <c r="A1316" s="13"/>
      <c r="B1316" s="13"/>
      <c r="C1316" s="13"/>
      <c r="D1316" s="13"/>
      <c r="E1316" s="13"/>
      <c r="F1316" s="13"/>
      <c r="G1316" s="13"/>
      <c r="H1316" s="3"/>
    </row>
    <row r="1317" spans="1:8" x14ac:dyDescent="0.25">
      <c r="A1317" s="13"/>
      <c r="B1317" s="13"/>
      <c r="C1317" s="13"/>
      <c r="D1317" s="13"/>
      <c r="E1317" s="13"/>
      <c r="F1317" s="13"/>
      <c r="G1317" s="13"/>
      <c r="H1317" s="3"/>
    </row>
    <row r="1318" spans="1:8" x14ac:dyDescent="0.25">
      <c r="A1318" s="13"/>
      <c r="B1318" s="13"/>
      <c r="C1318" s="13"/>
      <c r="D1318" s="13"/>
      <c r="E1318" s="13"/>
      <c r="F1318" s="13"/>
      <c r="G1318" s="13"/>
      <c r="H1318" s="3"/>
    </row>
    <row r="1319" spans="1:8" x14ac:dyDescent="0.25">
      <c r="A1319" s="13"/>
      <c r="B1319" s="13"/>
      <c r="C1319" s="13"/>
      <c r="D1319" s="13"/>
      <c r="E1319" s="13"/>
      <c r="F1319" s="13"/>
      <c r="G1319" s="13"/>
      <c r="H1319" s="3"/>
    </row>
    <row r="1320" spans="1:8" x14ac:dyDescent="0.25">
      <c r="A1320" s="13"/>
      <c r="B1320" s="13"/>
      <c r="C1320" s="13"/>
      <c r="D1320" s="13"/>
      <c r="E1320" s="13"/>
      <c r="F1320" s="13"/>
      <c r="G1320" s="13"/>
      <c r="H1320" s="3"/>
    </row>
    <row r="1321" spans="1:8" x14ac:dyDescent="0.25">
      <c r="A1321" s="13"/>
      <c r="B1321" s="13"/>
      <c r="C1321" s="13"/>
      <c r="D1321" s="13"/>
      <c r="E1321" s="13"/>
      <c r="F1321" s="13"/>
      <c r="G1321" s="13"/>
      <c r="H1321" s="3"/>
    </row>
    <row r="1322" spans="1:8" x14ac:dyDescent="0.25">
      <c r="A1322" s="13"/>
      <c r="B1322" s="13"/>
      <c r="C1322" s="13"/>
      <c r="D1322" s="13"/>
      <c r="E1322" s="13"/>
      <c r="F1322" s="13"/>
      <c r="G1322" s="13"/>
      <c r="H1322" s="3"/>
    </row>
    <row r="1323" spans="1:8" x14ac:dyDescent="0.25">
      <c r="A1323" s="13"/>
      <c r="B1323" s="13"/>
      <c r="C1323" s="13"/>
      <c r="D1323" s="13"/>
      <c r="E1323" s="13"/>
      <c r="F1323" s="13"/>
      <c r="G1323" s="13"/>
      <c r="H1323" s="3"/>
    </row>
    <row r="1324" spans="1:8" x14ac:dyDescent="0.25">
      <c r="A1324" s="13"/>
      <c r="B1324" s="13"/>
      <c r="C1324" s="13"/>
      <c r="D1324" s="13"/>
      <c r="E1324" s="13"/>
      <c r="F1324" s="13"/>
      <c r="G1324" s="13"/>
      <c r="H1324" s="3"/>
    </row>
    <row r="1325" spans="1:8" x14ac:dyDescent="0.25">
      <c r="A1325" s="13"/>
      <c r="B1325" s="13"/>
      <c r="C1325" s="13"/>
      <c r="D1325" s="13"/>
      <c r="E1325" s="13"/>
      <c r="F1325" s="13"/>
      <c r="G1325" s="13"/>
      <c r="H1325" s="3"/>
    </row>
    <row r="1326" spans="1:8" x14ac:dyDescent="0.25">
      <c r="A1326" s="13"/>
      <c r="B1326" s="13"/>
      <c r="C1326" s="13"/>
      <c r="D1326" s="13"/>
      <c r="E1326" s="13"/>
      <c r="F1326" s="13"/>
      <c r="G1326" s="13"/>
      <c r="H1326" s="3"/>
    </row>
    <row r="1327" spans="1:8" x14ac:dyDescent="0.25">
      <c r="A1327" s="13"/>
      <c r="B1327" s="13"/>
      <c r="C1327" s="13"/>
      <c r="D1327" s="13"/>
      <c r="E1327" s="13"/>
      <c r="F1327" s="13"/>
      <c r="G1327" s="13"/>
      <c r="H1327" s="3"/>
    </row>
    <row r="1328" spans="1:8" x14ac:dyDescent="0.25">
      <c r="A1328" s="13"/>
      <c r="B1328" s="13"/>
      <c r="C1328" s="13"/>
      <c r="D1328" s="13"/>
      <c r="E1328" s="13"/>
      <c r="F1328" s="13"/>
      <c r="G1328" s="13"/>
      <c r="H1328" s="3"/>
    </row>
    <row r="1329" spans="1:8" x14ac:dyDescent="0.25">
      <c r="A1329" s="13"/>
      <c r="B1329" s="13"/>
      <c r="C1329" s="13"/>
      <c r="D1329" s="13"/>
      <c r="E1329" s="13"/>
      <c r="F1329" s="13"/>
      <c r="G1329" s="13"/>
      <c r="H1329" s="3"/>
    </row>
    <row r="1330" spans="1:8" x14ac:dyDescent="0.25">
      <c r="A1330" s="13"/>
      <c r="B1330" s="13"/>
      <c r="C1330" s="13"/>
      <c r="D1330" s="13"/>
      <c r="E1330" s="13"/>
      <c r="F1330" s="13"/>
      <c r="G1330" s="13"/>
      <c r="H1330" s="3"/>
    </row>
    <row r="1331" spans="1:8" x14ac:dyDescent="0.25">
      <c r="A1331" s="13"/>
      <c r="B1331" s="13"/>
      <c r="C1331" s="13"/>
      <c r="D1331" s="13"/>
      <c r="E1331" s="13"/>
      <c r="F1331" s="13"/>
      <c r="G1331" s="13"/>
      <c r="H1331" s="3"/>
    </row>
    <row r="1332" spans="1:8" x14ac:dyDescent="0.25">
      <c r="A1332" s="13"/>
      <c r="B1332" s="13"/>
      <c r="C1332" s="13"/>
      <c r="D1332" s="13"/>
      <c r="E1332" s="13"/>
      <c r="F1332" s="13"/>
      <c r="G1332" s="13"/>
      <c r="H1332" s="3"/>
    </row>
    <row r="1333" spans="1:8" x14ac:dyDescent="0.25">
      <c r="A1333" s="13"/>
      <c r="B1333" s="13"/>
      <c r="C1333" s="13"/>
      <c r="D1333" s="13"/>
      <c r="E1333" s="13"/>
      <c r="F1333" s="13"/>
      <c r="G1333" s="13"/>
      <c r="H1333" s="3"/>
    </row>
    <row r="1334" spans="1:8" x14ac:dyDescent="0.25">
      <c r="A1334" s="13"/>
      <c r="B1334" s="13"/>
      <c r="C1334" s="13"/>
      <c r="D1334" s="13"/>
      <c r="E1334" s="13"/>
      <c r="F1334" s="13"/>
      <c r="G1334" s="13"/>
      <c r="H1334" s="3"/>
    </row>
    <row r="1335" spans="1:8" x14ac:dyDescent="0.25">
      <c r="A1335" s="13"/>
      <c r="B1335" s="13"/>
      <c r="C1335" s="13"/>
      <c r="D1335" s="13"/>
      <c r="E1335" s="13"/>
      <c r="F1335" s="13"/>
      <c r="G1335" s="13"/>
      <c r="H1335" s="3"/>
    </row>
    <row r="1336" spans="1:8" x14ac:dyDescent="0.25">
      <c r="A1336" s="13"/>
      <c r="B1336" s="13"/>
      <c r="C1336" s="13"/>
      <c r="D1336" s="13"/>
      <c r="E1336" s="13"/>
      <c r="F1336" s="13"/>
      <c r="G1336" s="13"/>
      <c r="H1336" s="3"/>
    </row>
    <row r="1337" spans="1:8" x14ac:dyDescent="0.25">
      <c r="A1337" s="13"/>
      <c r="B1337" s="13"/>
      <c r="C1337" s="13"/>
      <c r="D1337" s="13"/>
      <c r="E1337" s="13"/>
      <c r="F1337" s="13"/>
      <c r="G1337" s="13"/>
      <c r="H1337" s="3"/>
    </row>
    <row r="1338" spans="1:8" x14ac:dyDescent="0.25">
      <c r="A1338" s="13"/>
      <c r="B1338" s="13"/>
      <c r="C1338" s="13"/>
      <c r="D1338" s="13"/>
      <c r="E1338" s="13"/>
      <c r="F1338" s="13"/>
      <c r="G1338" s="13"/>
      <c r="H1338" s="3"/>
    </row>
    <row r="1339" spans="1:8" x14ac:dyDescent="0.25">
      <c r="A1339" s="13"/>
      <c r="B1339" s="13"/>
      <c r="C1339" s="13"/>
      <c r="D1339" s="13"/>
      <c r="E1339" s="13"/>
      <c r="F1339" s="13"/>
      <c r="G1339" s="13"/>
      <c r="H1339" s="3"/>
    </row>
    <row r="1340" spans="1:8" x14ac:dyDescent="0.25">
      <c r="A1340" s="13"/>
      <c r="B1340" s="13"/>
      <c r="C1340" s="13"/>
      <c r="D1340" s="13"/>
      <c r="E1340" s="13"/>
      <c r="F1340" s="13"/>
      <c r="G1340" s="13"/>
      <c r="H1340" s="3"/>
    </row>
    <row r="1341" spans="1:8" x14ac:dyDescent="0.25">
      <c r="A1341" s="13"/>
      <c r="B1341" s="13"/>
      <c r="C1341" s="13"/>
      <c r="D1341" s="13"/>
      <c r="E1341" s="13"/>
      <c r="F1341" s="13"/>
      <c r="G1341" s="13"/>
      <c r="H1341" s="3"/>
    </row>
    <row r="1342" spans="1:8" x14ac:dyDescent="0.25">
      <c r="A1342" s="13"/>
      <c r="B1342" s="13"/>
      <c r="C1342" s="13"/>
      <c r="D1342" s="13"/>
      <c r="E1342" s="13"/>
      <c r="F1342" s="13"/>
      <c r="G1342" s="13"/>
      <c r="H1342" s="3"/>
    </row>
    <row r="1343" spans="1:8" x14ac:dyDescent="0.25">
      <c r="A1343" s="13"/>
      <c r="B1343" s="13"/>
      <c r="C1343" s="13"/>
      <c r="D1343" s="13"/>
      <c r="E1343" s="13"/>
      <c r="F1343" s="13"/>
      <c r="G1343" s="13"/>
      <c r="H1343" s="3"/>
    </row>
    <row r="1344" spans="1:8" x14ac:dyDescent="0.25">
      <c r="A1344" s="13"/>
      <c r="B1344" s="13"/>
      <c r="C1344" s="13"/>
      <c r="D1344" s="13"/>
      <c r="E1344" s="13"/>
      <c r="F1344" s="13"/>
      <c r="G1344" s="13"/>
      <c r="H1344" s="3"/>
    </row>
    <row r="1345" spans="1:8" x14ac:dyDescent="0.25">
      <c r="A1345" s="13"/>
      <c r="B1345" s="13"/>
      <c r="C1345" s="13"/>
      <c r="D1345" s="13"/>
      <c r="E1345" s="13"/>
      <c r="F1345" s="13"/>
      <c r="G1345" s="13"/>
      <c r="H1345" s="3"/>
    </row>
    <row r="1346" spans="1:8" x14ac:dyDescent="0.25">
      <c r="A1346" s="13"/>
      <c r="B1346" s="13"/>
      <c r="C1346" s="13"/>
      <c r="D1346" s="13"/>
      <c r="E1346" s="13"/>
      <c r="F1346" s="13"/>
      <c r="G1346" s="13"/>
      <c r="H1346" s="3"/>
    </row>
    <row r="1347" spans="1:8" x14ac:dyDescent="0.25">
      <c r="A1347" s="13"/>
      <c r="B1347" s="13"/>
      <c r="C1347" s="13"/>
      <c r="D1347" s="13"/>
      <c r="E1347" s="13"/>
      <c r="F1347" s="13"/>
      <c r="G1347" s="13"/>
      <c r="H1347" s="3"/>
    </row>
    <row r="1348" spans="1:8" x14ac:dyDescent="0.25">
      <c r="A1348" s="13"/>
      <c r="B1348" s="13"/>
      <c r="C1348" s="13"/>
      <c r="D1348" s="13"/>
      <c r="E1348" s="13"/>
      <c r="F1348" s="13"/>
      <c r="G1348" s="13"/>
      <c r="H1348" s="3"/>
    </row>
    <row r="1349" spans="1:8" x14ac:dyDescent="0.25">
      <c r="A1349" s="13"/>
      <c r="B1349" s="13"/>
      <c r="C1349" s="13"/>
      <c r="D1349" s="13"/>
      <c r="E1349" s="13"/>
      <c r="F1349" s="13"/>
      <c r="G1349" s="13"/>
      <c r="H1349" s="3"/>
    </row>
    <row r="1350" spans="1:8" x14ac:dyDescent="0.25">
      <c r="A1350" s="13"/>
      <c r="B1350" s="13"/>
      <c r="C1350" s="13"/>
      <c r="D1350" s="13"/>
      <c r="E1350" s="13"/>
      <c r="F1350" s="13"/>
      <c r="G1350" s="13"/>
      <c r="H1350" s="3"/>
    </row>
    <row r="1351" spans="1:8" x14ac:dyDescent="0.25">
      <c r="A1351" s="13"/>
      <c r="B1351" s="13"/>
      <c r="C1351" s="13"/>
      <c r="D1351" s="13"/>
      <c r="E1351" s="13"/>
      <c r="F1351" s="13"/>
      <c r="G1351" s="13"/>
      <c r="H1351" s="3"/>
    </row>
    <row r="1352" spans="1:8" x14ac:dyDescent="0.25">
      <c r="A1352" s="13"/>
      <c r="B1352" s="13"/>
      <c r="C1352" s="13"/>
      <c r="D1352" s="13"/>
      <c r="E1352" s="13"/>
      <c r="F1352" s="13"/>
      <c r="G1352" s="13"/>
      <c r="H1352" s="3"/>
    </row>
    <row r="1353" spans="1:8" x14ac:dyDescent="0.25">
      <c r="A1353" s="13"/>
      <c r="B1353" s="13"/>
      <c r="C1353" s="13"/>
      <c r="D1353" s="13"/>
      <c r="E1353" s="13"/>
      <c r="F1353" s="13"/>
      <c r="G1353" s="13"/>
      <c r="H1353" s="3"/>
    </row>
    <row r="1354" spans="1:8" x14ac:dyDescent="0.25">
      <c r="A1354" s="13"/>
      <c r="B1354" s="13"/>
      <c r="C1354" s="13"/>
      <c r="D1354" s="13"/>
      <c r="E1354" s="13"/>
      <c r="F1354" s="13"/>
      <c r="G1354" s="13"/>
      <c r="H1354" s="3"/>
    </row>
    <row r="1355" spans="1:8" x14ac:dyDescent="0.25">
      <c r="A1355" s="13"/>
      <c r="B1355" s="13"/>
      <c r="C1355" s="13"/>
      <c r="D1355" s="13"/>
      <c r="E1355" s="13"/>
      <c r="F1355" s="13"/>
      <c r="G1355" s="13"/>
      <c r="H1355" s="3"/>
    </row>
    <row r="1356" spans="1:8" x14ac:dyDescent="0.25">
      <c r="A1356" s="13"/>
      <c r="B1356" s="13"/>
      <c r="C1356" s="13"/>
      <c r="D1356" s="13"/>
      <c r="E1356" s="13"/>
      <c r="F1356" s="13"/>
      <c r="G1356" s="13"/>
      <c r="H1356" s="3"/>
    </row>
    <row r="1357" spans="1:8" x14ac:dyDescent="0.25">
      <c r="A1357" s="13"/>
      <c r="B1357" s="13"/>
      <c r="C1357" s="13"/>
      <c r="D1357" s="13"/>
      <c r="E1357" s="13"/>
      <c r="F1357" s="13"/>
      <c r="G1357" s="13"/>
      <c r="H1357" s="3"/>
    </row>
    <row r="1358" spans="1:8" x14ac:dyDescent="0.25">
      <c r="A1358" s="13"/>
      <c r="B1358" s="13"/>
      <c r="C1358" s="13"/>
      <c r="D1358" s="13"/>
      <c r="E1358" s="13"/>
      <c r="F1358" s="13"/>
      <c r="G1358" s="13"/>
      <c r="H1358" s="3"/>
    </row>
    <row r="1359" spans="1:8" x14ac:dyDescent="0.25">
      <c r="A1359" s="13"/>
      <c r="B1359" s="13"/>
      <c r="C1359" s="13"/>
      <c r="D1359" s="13"/>
      <c r="E1359" s="13"/>
      <c r="F1359" s="13"/>
      <c r="G1359" s="13"/>
      <c r="H1359" s="3"/>
    </row>
    <row r="1360" spans="1:8" x14ac:dyDescent="0.25">
      <c r="A1360" s="13"/>
      <c r="B1360" s="13"/>
      <c r="C1360" s="13"/>
      <c r="D1360" s="13"/>
      <c r="E1360" s="13"/>
      <c r="F1360" s="13"/>
      <c r="G1360" s="13"/>
      <c r="H1360" s="3"/>
    </row>
    <row r="1361" spans="1:8" x14ac:dyDescent="0.25">
      <c r="A1361" s="13"/>
      <c r="B1361" s="13"/>
      <c r="C1361" s="13"/>
      <c r="D1361" s="13"/>
      <c r="E1361" s="13"/>
      <c r="F1361" s="13"/>
      <c r="G1361" s="13"/>
      <c r="H1361" s="3"/>
    </row>
    <row r="1362" spans="1:8" x14ac:dyDescent="0.25">
      <c r="A1362" s="13"/>
      <c r="B1362" s="13"/>
      <c r="C1362" s="13"/>
      <c r="D1362" s="13"/>
      <c r="E1362" s="13"/>
      <c r="F1362" s="13"/>
      <c r="G1362" s="13"/>
      <c r="H1362" s="3"/>
    </row>
    <row r="1363" spans="1:8" x14ac:dyDescent="0.25">
      <c r="A1363" s="13"/>
      <c r="B1363" s="13"/>
      <c r="C1363" s="13"/>
      <c r="D1363" s="13"/>
      <c r="E1363" s="13"/>
      <c r="F1363" s="13"/>
      <c r="G1363" s="13"/>
      <c r="H1363" s="3"/>
    </row>
    <row r="1364" spans="1:8" x14ac:dyDescent="0.25">
      <c r="A1364" s="13"/>
      <c r="B1364" s="13"/>
      <c r="C1364" s="13"/>
      <c r="D1364" s="13"/>
      <c r="E1364" s="13"/>
      <c r="F1364" s="13"/>
      <c r="G1364" s="13"/>
      <c r="H1364" s="3"/>
    </row>
    <row r="1365" spans="1:8" x14ac:dyDescent="0.25">
      <c r="A1365" s="13"/>
      <c r="B1365" s="13"/>
      <c r="C1365" s="13"/>
      <c r="D1365" s="13"/>
      <c r="E1365" s="13"/>
      <c r="F1365" s="13"/>
      <c r="G1365" s="13"/>
      <c r="H1365" s="3"/>
    </row>
    <row r="1366" spans="1:8" x14ac:dyDescent="0.25">
      <c r="A1366" s="13"/>
      <c r="B1366" s="13"/>
      <c r="C1366" s="13"/>
      <c r="D1366" s="13"/>
      <c r="E1366" s="13"/>
      <c r="F1366" s="13"/>
      <c r="G1366" s="13"/>
      <c r="H1366" s="3"/>
    </row>
    <row r="1367" spans="1:8" x14ac:dyDescent="0.25">
      <c r="A1367" s="13"/>
      <c r="B1367" s="13"/>
      <c r="C1367" s="13"/>
      <c r="D1367" s="13"/>
      <c r="E1367" s="13"/>
      <c r="F1367" s="13"/>
      <c r="G1367" s="13"/>
      <c r="H1367" s="3"/>
    </row>
    <row r="1368" spans="1:8" x14ac:dyDescent="0.25">
      <c r="A1368" s="13"/>
      <c r="B1368" s="13"/>
      <c r="C1368" s="13"/>
      <c r="D1368" s="13"/>
      <c r="E1368" s="13"/>
      <c r="F1368" s="13"/>
      <c r="G1368" s="13"/>
      <c r="H1368" s="3"/>
    </row>
    <row r="1369" spans="1:8" x14ac:dyDescent="0.25">
      <c r="A1369" s="13"/>
      <c r="B1369" s="13"/>
      <c r="C1369" s="13"/>
      <c r="D1369" s="13"/>
      <c r="E1369" s="13"/>
      <c r="F1369" s="13"/>
      <c r="G1369" s="13"/>
      <c r="H1369" s="3"/>
    </row>
    <row r="1370" spans="1:8" x14ac:dyDescent="0.25">
      <c r="A1370" s="13"/>
      <c r="B1370" s="13"/>
      <c r="C1370" s="13"/>
      <c r="D1370" s="13"/>
      <c r="E1370" s="13"/>
      <c r="F1370" s="13"/>
      <c r="G1370" s="13"/>
      <c r="H1370" s="3"/>
    </row>
    <row r="1371" spans="1:8" x14ac:dyDescent="0.25">
      <c r="A1371" s="13"/>
      <c r="B1371" s="13"/>
      <c r="C1371" s="13"/>
      <c r="D1371" s="13"/>
      <c r="E1371" s="13"/>
      <c r="F1371" s="13"/>
      <c r="G1371" s="13"/>
      <c r="H1371" s="3"/>
    </row>
    <row r="1372" spans="1:8" x14ac:dyDescent="0.25">
      <c r="A1372" s="13"/>
      <c r="B1372" s="13"/>
      <c r="C1372" s="13"/>
      <c r="D1372" s="13"/>
      <c r="E1372" s="13"/>
      <c r="F1372" s="13"/>
      <c r="G1372" s="13"/>
      <c r="H1372" s="3"/>
    </row>
    <row r="1373" spans="1:8" x14ac:dyDescent="0.25">
      <c r="A1373" s="13"/>
      <c r="B1373" s="13"/>
      <c r="C1373" s="13"/>
      <c r="D1373" s="13"/>
      <c r="E1373" s="13"/>
      <c r="F1373" s="13"/>
      <c r="G1373" s="13"/>
      <c r="H1373" s="3"/>
    </row>
    <row r="1374" spans="1:8" x14ac:dyDescent="0.25">
      <c r="A1374" s="13"/>
      <c r="B1374" s="13"/>
      <c r="C1374" s="13"/>
      <c r="D1374" s="13"/>
      <c r="E1374" s="13"/>
      <c r="F1374" s="13"/>
      <c r="G1374" s="13"/>
      <c r="H1374" s="3"/>
    </row>
    <row r="1375" spans="1:8" x14ac:dyDescent="0.25">
      <c r="A1375" s="13"/>
      <c r="B1375" s="13"/>
      <c r="C1375" s="13"/>
      <c r="D1375" s="13"/>
      <c r="E1375" s="13"/>
      <c r="F1375" s="13"/>
      <c r="G1375" s="13"/>
      <c r="H1375" s="3"/>
    </row>
    <row r="1376" spans="1:8" x14ac:dyDescent="0.25">
      <c r="A1376" s="13"/>
      <c r="B1376" s="13"/>
      <c r="C1376" s="13"/>
      <c r="D1376" s="13"/>
      <c r="E1376" s="13"/>
      <c r="F1376" s="13"/>
      <c r="G1376" s="13"/>
      <c r="H1376" s="3"/>
    </row>
    <row r="1377" spans="1:8" x14ac:dyDescent="0.25">
      <c r="A1377" s="13"/>
      <c r="B1377" s="13"/>
      <c r="C1377" s="13"/>
      <c r="D1377" s="13"/>
      <c r="E1377" s="13"/>
      <c r="F1377" s="13"/>
      <c r="G1377" s="13"/>
      <c r="H1377" s="3"/>
    </row>
    <row r="1378" spans="1:8" x14ac:dyDescent="0.25">
      <c r="A1378" s="13"/>
      <c r="B1378" s="13"/>
      <c r="C1378" s="13"/>
      <c r="D1378" s="13"/>
      <c r="E1378" s="13"/>
      <c r="F1378" s="13"/>
      <c r="G1378" s="13"/>
      <c r="H1378" s="3"/>
    </row>
    <row r="1379" spans="1:8" x14ac:dyDescent="0.25">
      <c r="A1379" s="13"/>
      <c r="B1379" s="13"/>
      <c r="C1379" s="13"/>
      <c r="D1379" s="13"/>
      <c r="E1379" s="13"/>
      <c r="F1379" s="13"/>
      <c r="G1379" s="13"/>
      <c r="H1379" s="3"/>
    </row>
    <row r="1380" spans="1:8" x14ac:dyDescent="0.25">
      <c r="A1380" s="13"/>
      <c r="B1380" s="13"/>
      <c r="C1380" s="13"/>
      <c r="D1380" s="13"/>
      <c r="E1380" s="13"/>
      <c r="F1380" s="13"/>
      <c r="G1380" s="13"/>
      <c r="H1380" s="3"/>
    </row>
    <row r="1381" spans="1:8" x14ac:dyDescent="0.25">
      <c r="A1381" s="13"/>
      <c r="B1381" s="13"/>
      <c r="C1381" s="13"/>
      <c r="D1381" s="13"/>
      <c r="E1381" s="13"/>
      <c r="F1381" s="13"/>
      <c r="G1381" s="13"/>
      <c r="H1381" s="3"/>
    </row>
    <row r="1382" spans="1:8" x14ac:dyDescent="0.25">
      <c r="A1382" s="13"/>
      <c r="B1382" s="13"/>
      <c r="C1382" s="13"/>
      <c r="D1382" s="13"/>
      <c r="E1382" s="13"/>
      <c r="F1382" s="13"/>
      <c r="G1382" s="13"/>
      <c r="H1382" s="3"/>
    </row>
    <row r="1383" spans="1:8" x14ac:dyDescent="0.25">
      <c r="A1383" s="13"/>
      <c r="B1383" s="13"/>
      <c r="C1383" s="13"/>
      <c r="D1383" s="13"/>
      <c r="E1383" s="13"/>
      <c r="F1383" s="13"/>
      <c r="G1383" s="13"/>
      <c r="H1383" s="3"/>
    </row>
    <row r="1384" spans="1:8" x14ac:dyDescent="0.25">
      <c r="A1384" s="13"/>
      <c r="B1384" s="13"/>
      <c r="C1384" s="13"/>
      <c r="D1384" s="13"/>
      <c r="E1384" s="13"/>
      <c r="F1384" s="13"/>
      <c r="G1384" s="13"/>
      <c r="H1384" s="3"/>
    </row>
    <row r="1385" spans="1:8" x14ac:dyDescent="0.25">
      <c r="A1385" s="13"/>
      <c r="B1385" s="13"/>
      <c r="C1385" s="13"/>
      <c r="D1385" s="13"/>
      <c r="E1385" s="13"/>
      <c r="F1385" s="13"/>
      <c r="G1385" s="13"/>
      <c r="H1385" s="3"/>
    </row>
    <row r="1386" spans="1:8" x14ac:dyDescent="0.25">
      <c r="A1386" s="13"/>
      <c r="B1386" s="13"/>
      <c r="C1386" s="13"/>
      <c r="D1386" s="13"/>
      <c r="E1386" s="13"/>
      <c r="F1386" s="13"/>
      <c r="G1386" s="13"/>
      <c r="H1386" s="3"/>
    </row>
    <row r="1387" spans="1:8" x14ac:dyDescent="0.25">
      <c r="A1387" s="13"/>
      <c r="B1387" s="13"/>
      <c r="C1387" s="13"/>
      <c r="D1387" s="13"/>
      <c r="E1387" s="13"/>
      <c r="F1387" s="13"/>
      <c r="G1387" s="13"/>
      <c r="H1387" s="3"/>
    </row>
    <row r="1388" spans="1:8" x14ac:dyDescent="0.25">
      <c r="A1388" s="13"/>
      <c r="B1388" s="13"/>
      <c r="C1388" s="13"/>
      <c r="D1388" s="13"/>
      <c r="E1388" s="13"/>
      <c r="F1388" s="13"/>
      <c r="G1388" s="13"/>
      <c r="H1388" s="3"/>
    </row>
    <row r="1389" spans="1:8" x14ac:dyDescent="0.25">
      <c r="A1389" s="13"/>
      <c r="B1389" s="13"/>
      <c r="C1389" s="13"/>
      <c r="D1389" s="13"/>
      <c r="E1389" s="13"/>
      <c r="F1389" s="13"/>
      <c r="G1389" s="13"/>
      <c r="H1389" s="3"/>
    </row>
    <row r="1390" spans="1:8" x14ac:dyDescent="0.25">
      <c r="A1390" s="13"/>
      <c r="B1390" s="13"/>
      <c r="C1390" s="13"/>
      <c r="D1390" s="13"/>
      <c r="E1390" s="13"/>
      <c r="F1390" s="13"/>
      <c r="G1390" s="13"/>
      <c r="H1390" s="3"/>
    </row>
    <row r="1391" spans="1:8" x14ac:dyDescent="0.25">
      <c r="A1391" s="13"/>
      <c r="B1391" s="13"/>
      <c r="C1391" s="13"/>
      <c r="D1391" s="13"/>
      <c r="E1391" s="13"/>
      <c r="F1391" s="13"/>
      <c r="G1391" s="13"/>
      <c r="H1391" s="3"/>
    </row>
    <row r="1392" spans="1:8" x14ac:dyDescent="0.25">
      <c r="A1392" s="13"/>
      <c r="B1392" s="13"/>
      <c r="C1392" s="13"/>
      <c r="D1392" s="13"/>
      <c r="E1392" s="13"/>
      <c r="F1392" s="13"/>
      <c r="G1392" s="13"/>
      <c r="H1392" s="3"/>
    </row>
    <row r="1393" spans="1:8" x14ac:dyDescent="0.25">
      <c r="A1393" s="13"/>
      <c r="B1393" s="13"/>
      <c r="C1393" s="13"/>
      <c r="D1393" s="13"/>
      <c r="E1393" s="13"/>
      <c r="F1393" s="13"/>
      <c r="G1393" s="13"/>
      <c r="H1393" s="3"/>
    </row>
    <row r="1394" spans="1:8" x14ac:dyDescent="0.25">
      <c r="A1394" s="13"/>
      <c r="B1394" s="13"/>
      <c r="C1394" s="13"/>
      <c r="D1394" s="13"/>
      <c r="E1394" s="13"/>
      <c r="F1394" s="13"/>
      <c r="G1394" s="13"/>
      <c r="H1394" s="3"/>
    </row>
    <row r="1395" spans="1:8" x14ac:dyDescent="0.25">
      <c r="A1395" s="13"/>
      <c r="B1395" s="13"/>
      <c r="C1395" s="13"/>
      <c r="D1395" s="13"/>
      <c r="E1395" s="13"/>
      <c r="F1395" s="13"/>
      <c r="G1395" s="13"/>
      <c r="H1395" s="3"/>
    </row>
    <row r="1396" spans="1:8" x14ac:dyDescent="0.25">
      <c r="A1396" s="13"/>
      <c r="B1396" s="13"/>
      <c r="C1396" s="13"/>
      <c r="D1396" s="13"/>
      <c r="E1396" s="13"/>
      <c r="F1396" s="13"/>
      <c r="G1396" s="13"/>
      <c r="H1396" s="3"/>
    </row>
    <row r="1397" spans="1:8" x14ac:dyDescent="0.25">
      <c r="A1397" s="13"/>
      <c r="B1397" s="13"/>
      <c r="C1397" s="13"/>
      <c r="D1397" s="13"/>
      <c r="E1397" s="13"/>
      <c r="F1397" s="13"/>
      <c r="G1397" s="13"/>
      <c r="H1397" s="3"/>
    </row>
    <row r="1398" spans="1:8" x14ac:dyDescent="0.25">
      <c r="A1398" s="13"/>
      <c r="B1398" s="13"/>
      <c r="C1398" s="13"/>
      <c r="D1398" s="13"/>
      <c r="E1398" s="13"/>
      <c r="F1398" s="13"/>
      <c r="G1398" s="13"/>
      <c r="H1398" s="3"/>
    </row>
    <row r="1399" spans="1:8" x14ac:dyDescent="0.25">
      <c r="A1399" s="13"/>
      <c r="B1399" s="13"/>
      <c r="C1399" s="13"/>
      <c r="D1399" s="13"/>
      <c r="E1399" s="13"/>
      <c r="F1399" s="13"/>
      <c r="G1399" s="13"/>
      <c r="H1399" s="3"/>
    </row>
    <row r="1400" spans="1:8" x14ac:dyDescent="0.25">
      <c r="A1400" s="13"/>
      <c r="B1400" s="13"/>
      <c r="C1400" s="13"/>
      <c r="D1400" s="13"/>
      <c r="E1400" s="13"/>
      <c r="F1400" s="13"/>
      <c r="G1400" s="13"/>
      <c r="H1400" s="3"/>
    </row>
    <row r="1401" spans="1:8" x14ac:dyDescent="0.25">
      <c r="A1401" s="13"/>
      <c r="B1401" s="13"/>
      <c r="C1401" s="13"/>
      <c r="D1401" s="13"/>
      <c r="E1401" s="13"/>
      <c r="F1401" s="13"/>
      <c r="G1401" s="13"/>
      <c r="H1401" s="3"/>
    </row>
    <row r="1402" spans="1:8" x14ac:dyDescent="0.25">
      <c r="A1402" s="13"/>
      <c r="B1402" s="13"/>
      <c r="C1402" s="13"/>
      <c r="D1402" s="13"/>
      <c r="E1402" s="13"/>
      <c r="F1402" s="13"/>
      <c r="G1402" s="13"/>
      <c r="H1402" s="3"/>
    </row>
    <row r="1403" spans="1:8" x14ac:dyDescent="0.25">
      <c r="A1403" s="13"/>
      <c r="B1403" s="13"/>
      <c r="C1403" s="13"/>
      <c r="D1403" s="13"/>
      <c r="E1403" s="13"/>
      <c r="F1403" s="13"/>
      <c r="G1403" s="13"/>
      <c r="H1403" s="3"/>
    </row>
    <row r="1404" spans="1:8" x14ac:dyDescent="0.25">
      <c r="A1404" s="13"/>
      <c r="B1404" s="13"/>
      <c r="C1404" s="13"/>
      <c r="D1404" s="13"/>
      <c r="E1404" s="13"/>
      <c r="F1404" s="13"/>
      <c r="G1404" s="13"/>
      <c r="H1404" s="3"/>
    </row>
    <row r="1405" spans="1:8" x14ac:dyDescent="0.25">
      <c r="A1405" s="13"/>
      <c r="B1405" s="13"/>
      <c r="C1405" s="13"/>
      <c r="D1405" s="13"/>
      <c r="E1405" s="13"/>
      <c r="F1405" s="13"/>
      <c r="G1405" s="13"/>
      <c r="H1405" s="3"/>
    </row>
    <row r="1406" spans="1:8" x14ac:dyDescent="0.25">
      <c r="A1406" s="13"/>
      <c r="B1406" s="13"/>
      <c r="C1406" s="13"/>
      <c r="D1406" s="13"/>
      <c r="E1406" s="13"/>
      <c r="F1406" s="13"/>
      <c r="G1406" s="13"/>
      <c r="H1406" s="3"/>
    </row>
    <row r="1407" spans="1:8" x14ac:dyDescent="0.25">
      <c r="A1407" s="13"/>
      <c r="B1407" s="13"/>
      <c r="C1407" s="13"/>
      <c r="D1407" s="13"/>
      <c r="E1407" s="13"/>
      <c r="F1407" s="13"/>
      <c r="G1407" s="13"/>
      <c r="H1407" s="3"/>
    </row>
    <row r="1408" spans="1:8" x14ac:dyDescent="0.25">
      <c r="A1408" s="13"/>
      <c r="B1408" s="13"/>
      <c r="C1408" s="13"/>
      <c r="D1408" s="13"/>
      <c r="E1408" s="13"/>
      <c r="F1408" s="13"/>
      <c r="G1408" s="13"/>
      <c r="H1408" s="3"/>
    </row>
    <row r="1409" spans="1:8" x14ac:dyDescent="0.25">
      <c r="A1409" s="13"/>
      <c r="B1409" s="13"/>
      <c r="C1409" s="13"/>
      <c r="D1409" s="13"/>
      <c r="E1409" s="13"/>
      <c r="F1409" s="13"/>
      <c r="G1409" s="13"/>
      <c r="H1409" s="3"/>
    </row>
    <row r="1410" spans="1:8" x14ac:dyDescent="0.25">
      <c r="A1410" s="13"/>
      <c r="B1410" s="13"/>
      <c r="C1410" s="13"/>
      <c r="D1410" s="13"/>
      <c r="E1410" s="13"/>
      <c r="F1410" s="13"/>
      <c r="G1410" s="13"/>
      <c r="H1410" s="3"/>
    </row>
    <row r="1411" spans="1:8" x14ac:dyDescent="0.25">
      <c r="A1411" s="13"/>
      <c r="B1411" s="13"/>
      <c r="C1411" s="13"/>
      <c r="D1411" s="13"/>
      <c r="E1411" s="13"/>
      <c r="F1411" s="13"/>
      <c r="G1411" s="13"/>
      <c r="H1411" s="3"/>
    </row>
    <row r="1412" spans="1:8" x14ac:dyDescent="0.25">
      <c r="A1412" s="13"/>
      <c r="B1412" s="13"/>
      <c r="C1412" s="13"/>
      <c r="D1412" s="13"/>
      <c r="E1412" s="13"/>
      <c r="F1412" s="13"/>
      <c r="G1412" s="13"/>
      <c r="H1412" s="3"/>
    </row>
    <row r="1413" spans="1:8" x14ac:dyDescent="0.25">
      <c r="A1413" s="13"/>
      <c r="B1413" s="13"/>
      <c r="C1413" s="13"/>
      <c r="D1413" s="13"/>
      <c r="E1413" s="13"/>
      <c r="F1413" s="13"/>
      <c r="G1413" s="13"/>
      <c r="H1413" s="3"/>
    </row>
    <row r="1414" spans="1:8" x14ac:dyDescent="0.25">
      <c r="A1414" s="13"/>
      <c r="B1414" s="13"/>
      <c r="C1414" s="13"/>
      <c r="D1414" s="13"/>
      <c r="E1414" s="13"/>
      <c r="F1414" s="13"/>
      <c r="G1414" s="13"/>
      <c r="H1414" s="3"/>
    </row>
    <row r="1415" spans="1:8" x14ac:dyDescent="0.25">
      <c r="A1415" s="13"/>
      <c r="B1415" s="13"/>
      <c r="C1415" s="13"/>
      <c r="D1415" s="13"/>
      <c r="E1415" s="13"/>
      <c r="F1415" s="13"/>
      <c r="G1415" s="13"/>
      <c r="H1415" s="3"/>
    </row>
    <row r="1416" spans="1:8" x14ac:dyDescent="0.25">
      <c r="A1416" s="13"/>
      <c r="B1416" s="13"/>
      <c r="C1416" s="13"/>
      <c r="D1416" s="13"/>
      <c r="E1416" s="13"/>
      <c r="F1416" s="13"/>
      <c r="G1416" s="13"/>
      <c r="H1416" s="3"/>
    </row>
    <row r="1417" spans="1:8" x14ac:dyDescent="0.25">
      <c r="A1417" s="13"/>
      <c r="B1417" s="13"/>
      <c r="C1417" s="13"/>
      <c r="D1417" s="13"/>
      <c r="E1417" s="13"/>
      <c r="F1417" s="13"/>
      <c r="G1417" s="13"/>
      <c r="H1417" s="3"/>
    </row>
    <row r="1418" spans="1:8" x14ac:dyDescent="0.25">
      <c r="A1418" s="13"/>
      <c r="B1418" s="13"/>
      <c r="C1418" s="13"/>
      <c r="D1418" s="13"/>
      <c r="E1418" s="13"/>
      <c r="F1418" s="13"/>
      <c r="G1418" s="13"/>
      <c r="H1418" s="3"/>
    </row>
    <row r="1419" spans="1:8" x14ac:dyDescent="0.25">
      <c r="A1419" s="13"/>
      <c r="B1419" s="13"/>
      <c r="C1419" s="13"/>
      <c r="D1419" s="13"/>
      <c r="E1419" s="13"/>
      <c r="F1419" s="13"/>
      <c r="G1419" s="13"/>
      <c r="H1419" s="3"/>
    </row>
    <row r="1420" spans="1:8" x14ac:dyDescent="0.25">
      <c r="A1420" s="13"/>
      <c r="B1420" s="13"/>
      <c r="C1420" s="13"/>
      <c r="D1420" s="13"/>
      <c r="E1420" s="13"/>
      <c r="F1420" s="13"/>
      <c r="G1420" s="13"/>
      <c r="H1420" s="3"/>
    </row>
    <row r="1421" spans="1:8" x14ac:dyDescent="0.25">
      <c r="A1421" s="13"/>
      <c r="B1421" s="13"/>
      <c r="C1421" s="13"/>
      <c r="D1421" s="13"/>
      <c r="E1421" s="13"/>
      <c r="F1421" s="13"/>
      <c r="G1421" s="13"/>
      <c r="H1421" s="3"/>
    </row>
    <row r="1422" spans="1:8" x14ac:dyDescent="0.25">
      <c r="A1422" s="13"/>
      <c r="B1422" s="13"/>
      <c r="C1422" s="13"/>
      <c r="D1422" s="13"/>
      <c r="E1422" s="13"/>
      <c r="F1422" s="13"/>
      <c r="G1422" s="13"/>
      <c r="H1422" s="3"/>
    </row>
    <row r="1423" spans="1:8" x14ac:dyDescent="0.25">
      <c r="A1423" s="13"/>
      <c r="B1423" s="13"/>
      <c r="C1423" s="13"/>
      <c r="D1423" s="13"/>
      <c r="E1423" s="13"/>
      <c r="F1423" s="13"/>
      <c r="G1423" s="13"/>
      <c r="H1423" s="3"/>
    </row>
    <row r="1424" spans="1:8" x14ac:dyDescent="0.25">
      <c r="A1424" s="13"/>
      <c r="B1424" s="13"/>
      <c r="C1424" s="13"/>
      <c r="D1424" s="13"/>
      <c r="E1424" s="13"/>
      <c r="F1424" s="13"/>
      <c r="G1424" s="13"/>
      <c r="H1424" s="3"/>
    </row>
    <row r="1425" spans="1:8" x14ac:dyDescent="0.25">
      <c r="A1425" s="13"/>
      <c r="B1425" s="13"/>
      <c r="C1425" s="13"/>
      <c r="D1425" s="13"/>
      <c r="E1425" s="13"/>
      <c r="F1425" s="13"/>
      <c r="G1425" s="13"/>
      <c r="H1425" s="3"/>
    </row>
    <row r="1426" spans="1:8" x14ac:dyDescent="0.25">
      <c r="A1426" s="13"/>
      <c r="B1426" s="13"/>
      <c r="C1426" s="13"/>
      <c r="D1426" s="13"/>
      <c r="E1426" s="13"/>
      <c r="F1426" s="13"/>
      <c r="G1426" s="13"/>
      <c r="H1426" s="3"/>
    </row>
    <row r="1427" spans="1:8" x14ac:dyDescent="0.25">
      <c r="A1427" s="13"/>
      <c r="B1427" s="13"/>
      <c r="C1427" s="13"/>
      <c r="D1427" s="13"/>
      <c r="E1427" s="13"/>
      <c r="F1427" s="13"/>
      <c r="G1427" s="13"/>
      <c r="H1427" s="3"/>
    </row>
    <row r="1428" spans="1:8" x14ac:dyDescent="0.25">
      <c r="A1428" s="13"/>
      <c r="B1428" s="13"/>
      <c r="C1428" s="13"/>
      <c r="D1428" s="13"/>
      <c r="E1428" s="13"/>
      <c r="F1428" s="13"/>
      <c r="G1428" s="13"/>
      <c r="H1428" s="3"/>
    </row>
    <row r="1429" spans="1:8" x14ac:dyDescent="0.25">
      <c r="A1429" s="13"/>
      <c r="B1429" s="13"/>
      <c r="C1429" s="13"/>
      <c r="D1429" s="13"/>
      <c r="E1429" s="13"/>
      <c r="F1429" s="13"/>
      <c r="G1429" s="13"/>
      <c r="H1429" s="3"/>
    </row>
    <row r="1430" spans="1:8" x14ac:dyDescent="0.25">
      <c r="A1430" s="13"/>
      <c r="B1430" s="13"/>
      <c r="C1430" s="13"/>
      <c r="D1430" s="13"/>
      <c r="E1430" s="13"/>
      <c r="F1430" s="13"/>
      <c r="G1430" s="13"/>
      <c r="H1430" s="3"/>
    </row>
    <row r="1431" spans="1:8" x14ac:dyDescent="0.25">
      <c r="A1431" s="13"/>
      <c r="B1431" s="13"/>
      <c r="C1431" s="13"/>
      <c r="D1431" s="13"/>
      <c r="E1431" s="13"/>
      <c r="F1431" s="13"/>
      <c r="G1431" s="13"/>
      <c r="H1431" s="3"/>
    </row>
    <row r="1432" spans="1:8" x14ac:dyDescent="0.25">
      <c r="A1432" s="13"/>
      <c r="B1432" s="13"/>
      <c r="C1432" s="13"/>
      <c r="D1432" s="13"/>
      <c r="E1432" s="13"/>
      <c r="F1432" s="13"/>
      <c r="G1432" s="13"/>
      <c r="H1432" s="3"/>
    </row>
    <row r="1433" spans="1:8" x14ac:dyDescent="0.25">
      <c r="A1433" s="13"/>
      <c r="B1433" s="13"/>
      <c r="C1433" s="13"/>
      <c r="D1433" s="13"/>
      <c r="E1433" s="13"/>
      <c r="F1433" s="13"/>
      <c r="G1433" s="13"/>
      <c r="H1433" s="3"/>
    </row>
    <row r="1434" spans="1:8" x14ac:dyDescent="0.25">
      <c r="A1434" s="13"/>
      <c r="B1434" s="13"/>
      <c r="C1434" s="13"/>
      <c r="D1434" s="13"/>
      <c r="E1434" s="13"/>
      <c r="F1434" s="13"/>
      <c r="G1434" s="13"/>
      <c r="H1434" s="3"/>
    </row>
    <row r="1435" spans="1:8" x14ac:dyDescent="0.25">
      <c r="A1435" s="13"/>
      <c r="B1435" s="13"/>
      <c r="C1435" s="13"/>
      <c r="D1435" s="13"/>
      <c r="E1435" s="13"/>
      <c r="F1435" s="13"/>
      <c r="G1435" s="13"/>
      <c r="H1435" s="3"/>
    </row>
    <row r="1436" spans="1:8" x14ac:dyDescent="0.25">
      <c r="A1436" s="13"/>
      <c r="B1436" s="13"/>
      <c r="C1436" s="13"/>
      <c r="D1436" s="13"/>
      <c r="E1436" s="13"/>
      <c r="F1436" s="13"/>
      <c r="G1436" s="13"/>
      <c r="H1436" s="3"/>
    </row>
    <row r="1437" spans="1:8" x14ac:dyDescent="0.25">
      <c r="A1437" s="13"/>
      <c r="B1437" s="13"/>
      <c r="C1437" s="13"/>
      <c r="D1437" s="13"/>
      <c r="E1437" s="13"/>
      <c r="F1437" s="13"/>
      <c r="G1437" s="13"/>
      <c r="H1437" s="3"/>
    </row>
    <row r="1438" spans="1:8" x14ac:dyDescent="0.25">
      <c r="A1438" s="13"/>
      <c r="B1438" s="13"/>
      <c r="C1438" s="13"/>
      <c r="D1438" s="13"/>
      <c r="E1438" s="13"/>
      <c r="F1438" s="13"/>
      <c r="G1438" s="13"/>
      <c r="H1438" s="3"/>
    </row>
    <row r="1439" spans="1:8" x14ac:dyDescent="0.25">
      <c r="A1439" s="13"/>
      <c r="B1439" s="13"/>
      <c r="C1439" s="13"/>
      <c r="D1439" s="13"/>
      <c r="E1439" s="13"/>
      <c r="F1439" s="13"/>
      <c r="G1439" s="13"/>
      <c r="H1439" s="3"/>
    </row>
    <row r="1440" spans="1:8" x14ac:dyDescent="0.25">
      <c r="A1440" s="13"/>
      <c r="B1440" s="13"/>
      <c r="C1440" s="13"/>
      <c r="D1440" s="13"/>
      <c r="E1440" s="13"/>
      <c r="F1440" s="13"/>
      <c r="G1440" s="13"/>
      <c r="H1440" s="3"/>
    </row>
    <row r="1441" spans="1:8" x14ac:dyDescent="0.25">
      <c r="A1441" s="13"/>
      <c r="B1441" s="13"/>
      <c r="C1441" s="13"/>
      <c r="D1441" s="13"/>
      <c r="E1441" s="13"/>
      <c r="F1441" s="13"/>
      <c r="G1441" s="13"/>
      <c r="H1441" s="3"/>
    </row>
    <row r="1442" spans="1:8" x14ac:dyDescent="0.25">
      <c r="A1442" s="13"/>
      <c r="B1442" s="13"/>
      <c r="C1442" s="13"/>
      <c r="D1442" s="13"/>
      <c r="E1442" s="13"/>
      <c r="F1442" s="13"/>
      <c r="G1442" s="13"/>
      <c r="H1442" s="3"/>
    </row>
    <row r="1443" spans="1:8" x14ac:dyDescent="0.25">
      <c r="A1443" s="13"/>
      <c r="B1443" s="13"/>
      <c r="C1443" s="13"/>
      <c r="D1443" s="13"/>
      <c r="E1443" s="13"/>
      <c r="F1443" s="13"/>
      <c r="G1443" s="13"/>
      <c r="H1443" s="3"/>
    </row>
    <row r="1444" spans="1:8" x14ac:dyDescent="0.25">
      <c r="A1444" s="13"/>
      <c r="B1444" s="13"/>
      <c r="C1444" s="13"/>
      <c r="D1444" s="13"/>
      <c r="E1444" s="13"/>
      <c r="F1444" s="13"/>
      <c r="G1444" s="13"/>
      <c r="H1444" s="3"/>
    </row>
    <row r="1445" spans="1:8" x14ac:dyDescent="0.25">
      <c r="A1445" s="13"/>
      <c r="B1445" s="13"/>
      <c r="C1445" s="13"/>
      <c r="D1445" s="13"/>
      <c r="E1445" s="13"/>
      <c r="F1445" s="13"/>
      <c r="G1445" s="13"/>
      <c r="H1445" s="3"/>
    </row>
    <row r="1446" spans="1:8" x14ac:dyDescent="0.25">
      <c r="A1446" s="13"/>
      <c r="B1446" s="13"/>
      <c r="C1446" s="13"/>
      <c r="D1446" s="13"/>
      <c r="E1446" s="13"/>
      <c r="F1446" s="13"/>
      <c r="G1446" s="13"/>
      <c r="H1446" s="3"/>
    </row>
    <row r="1447" spans="1:8" x14ac:dyDescent="0.25">
      <c r="A1447" s="13"/>
      <c r="B1447" s="13"/>
      <c r="C1447" s="13"/>
      <c r="D1447" s="13"/>
      <c r="E1447" s="13"/>
      <c r="F1447" s="13"/>
      <c r="G1447" s="13"/>
      <c r="H1447" s="3"/>
    </row>
    <row r="1448" spans="1:8" x14ac:dyDescent="0.25">
      <c r="A1448" s="13"/>
      <c r="B1448" s="13"/>
      <c r="C1448" s="13"/>
      <c r="D1448" s="13"/>
      <c r="E1448" s="13"/>
      <c r="F1448" s="13"/>
      <c r="G1448" s="13"/>
      <c r="H1448" s="3"/>
    </row>
    <row r="1449" spans="1:8" x14ac:dyDescent="0.25">
      <c r="A1449" s="13"/>
      <c r="B1449" s="13"/>
      <c r="C1449" s="13"/>
      <c r="D1449" s="13"/>
      <c r="E1449" s="13"/>
      <c r="F1449" s="13"/>
      <c r="G1449" s="13"/>
      <c r="H1449" s="3"/>
    </row>
    <row r="1450" spans="1:8" x14ac:dyDescent="0.25">
      <c r="A1450" s="13"/>
      <c r="B1450" s="13"/>
      <c r="C1450" s="13"/>
      <c r="D1450" s="13"/>
      <c r="E1450" s="13"/>
      <c r="F1450" s="13"/>
      <c r="G1450" s="13"/>
      <c r="H1450" s="3"/>
    </row>
    <row r="1451" spans="1:8" x14ac:dyDescent="0.25">
      <c r="A1451" s="13"/>
      <c r="B1451" s="13"/>
      <c r="C1451" s="13"/>
      <c r="D1451" s="13"/>
      <c r="E1451" s="13"/>
      <c r="F1451" s="13"/>
      <c r="G1451" s="13"/>
      <c r="H1451" s="3"/>
    </row>
    <row r="1452" spans="1:8" x14ac:dyDescent="0.25">
      <c r="A1452" s="13"/>
      <c r="B1452" s="13"/>
      <c r="C1452" s="13"/>
      <c r="D1452" s="13"/>
      <c r="E1452" s="13"/>
      <c r="F1452" s="13"/>
      <c r="G1452" s="13"/>
      <c r="H1452" s="3"/>
    </row>
    <row r="1453" spans="1:8" x14ac:dyDescent="0.25">
      <c r="A1453" s="13"/>
      <c r="B1453" s="13"/>
      <c r="C1453" s="13"/>
      <c r="D1453" s="13"/>
      <c r="E1453" s="13"/>
      <c r="F1453" s="13"/>
      <c r="G1453" s="13"/>
      <c r="H1453" s="3"/>
    </row>
    <row r="1454" spans="1:8" x14ac:dyDescent="0.25">
      <c r="A1454" s="13"/>
      <c r="B1454" s="13"/>
      <c r="C1454" s="13"/>
      <c r="D1454" s="13"/>
      <c r="E1454" s="13"/>
      <c r="F1454" s="13"/>
      <c r="G1454" s="13"/>
      <c r="H1454" s="3"/>
    </row>
    <row r="1455" spans="1:8" x14ac:dyDescent="0.25">
      <c r="A1455" s="13"/>
      <c r="B1455" s="13"/>
      <c r="C1455" s="13"/>
      <c r="D1455" s="13"/>
      <c r="E1455" s="13"/>
      <c r="F1455" s="13"/>
      <c r="G1455" s="13"/>
      <c r="H1455" s="3"/>
    </row>
    <row r="1456" spans="1:8" x14ac:dyDescent="0.25">
      <c r="A1456" s="13"/>
      <c r="B1456" s="13"/>
      <c r="C1456" s="13"/>
      <c r="D1456" s="13"/>
      <c r="E1456" s="13"/>
      <c r="F1456" s="13"/>
      <c r="G1456" s="13"/>
      <c r="H1456" s="3"/>
    </row>
    <row r="1457" spans="1:8" x14ac:dyDescent="0.25">
      <c r="A1457" s="13"/>
      <c r="B1457" s="13"/>
      <c r="C1457" s="13"/>
      <c r="D1457" s="13"/>
      <c r="E1457" s="13"/>
      <c r="F1457" s="13"/>
      <c r="G1457" s="13"/>
      <c r="H1457" s="3"/>
    </row>
    <row r="1458" spans="1:8" x14ac:dyDescent="0.25">
      <c r="A1458" s="13"/>
      <c r="B1458" s="13"/>
      <c r="C1458" s="13"/>
      <c r="D1458" s="13"/>
      <c r="E1458" s="13"/>
      <c r="F1458" s="13"/>
      <c r="G1458" s="13"/>
      <c r="H1458" s="3"/>
    </row>
    <row r="1459" spans="1:8" x14ac:dyDescent="0.25">
      <c r="A1459" s="13"/>
      <c r="B1459" s="13"/>
      <c r="C1459" s="13"/>
      <c r="D1459" s="13"/>
      <c r="E1459" s="13"/>
      <c r="F1459" s="13"/>
      <c r="G1459" s="13"/>
      <c r="H1459" s="3"/>
    </row>
    <row r="1460" spans="1:8" x14ac:dyDescent="0.25">
      <c r="A1460" s="13"/>
      <c r="B1460" s="13"/>
      <c r="C1460" s="13"/>
      <c r="D1460" s="13"/>
      <c r="E1460" s="13"/>
      <c r="F1460" s="13"/>
      <c r="G1460" s="13"/>
      <c r="H1460" s="3"/>
    </row>
    <row r="1461" spans="1:8" x14ac:dyDescent="0.25">
      <c r="A1461" s="13"/>
      <c r="B1461" s="13"/>
      <c r="C1461" s="13"/>
      <c r="D1461" s="13"/>
      <c r="E1461" s="13"/>
      <c r="F1461" s="13"/>
      <c r="G1461" s="13"/>
      <c r="H1461" s="3"/>
    </row>
    <row r="1462" spans="1:8" x14ac:dyDescent="0.25">
      <c r="A1462" s="13"/>
      <c r="B1462" s="13"/>
      <c r="C1462" s="13"/>
      <c r="D1462" s="13"/>
      <c r="E1462" s="13"/>
      <c r="F1462" s="13"/>
      <c r="G1462" s="13"/>
      <c r="H1462" s="3"/>
    </row>
    <row r="1463" spans="1:8" x14ac:dyDescent="0.25">
      <c r="A1463" s="13"/>
      <c r="B1463" s="13"/>
      <c r="C1463" s="13"/>
      <c r="D1463" s="13"/>
      <c r="E1463" s="13"/>
      <c r="F1463" s="13"/>
      <c r="G1463" s="13"/>
      <c r="H1463" s="3"/>
    </row>
    <row r="1464" spans="1:8" x14ac:dyDescent="0.25">
      <c r="A1464" s="13"/>
      <c r="B1464" s="13"/>
      <c r="C1464" s="13"/>
      <c r="D1464" s="13"/>
      <c r="E1464" s="13"/>
      <c r="F1464" s="13"/>
      <c r="G1464" s="13"/>
      <c r="H1464" s="3"/>
    </row>
    <row r="1465" spans="1:8" x14ac:dyDescent="0.25">
      <c r="A1465" s="13"/>
      <c r="B1465" s="13"/>
      <c r="C1465" s="13"/>
      <c r="D1465" s="13"/>
      <c r="E1465" s="13"/>
      <c r="F1465" s="13"/>
      <c r="G1465" s="13"/>
      <c r="H1465" s="3"/>
    </row>
    <row r="1466" spans="1:8" x14ac:dyDescent="0.25">
      <c r="A1466" s="13"/>
      <c r="B1466" s="13"/>
      <c r="C1466" s="13"/>
      <c r="D1466" s="13"/>
      <c r="E1466" s="13"/>
      <c r="F1466" s="13"/>
      <c r="G1466" s="13"/>
      <c r="H1466" s="3"/>
    </row>
    <row r="1467" spans="1:8" x14ac:dyDescent="0.25">
      <c r="A1467" s="13"/>
      <c r="B1467" s="13"/>
      <c r="C1467" s="13"/>
      <c r="D1467" s="13"/>
      <c r="E1467" s="13"/>
      <c r="F1467" s="13"/>
      <c r="G1467" s="13"/>
      <c r="H1467" s="3"/>
    </row>
    <row r="1468" spans="1:8" x14ac:dyDescent="0.25">
      <c r="A1468" s="13"/>
      <c r="B1468" s="13"/>
      <c r="C1468" s="13"/>
      <c r="D1468" s="13"/>
      <c r="E1468" s="13"/>
      <c r="F1468" s="13"/>
      <c r="G1468" s="13"/>
      <c r="H1468" s="3"/>
    </row>
    <row r="1469" spans="1:8" x14ac:dyDescent="0.25">
      <c r="A1469" s="13"/>
      <c r="B1469" s="13"/>
      <c r="C1469" s="13"/>
      <c r="D1469" s="13"/>
      <c r="E1469" s="13"/>
      <c r="F1469" s="13"/>
      <c r="G1469" s="13"/>
      <c r="H1469" s="3"/>
    </row>
    <row r="1470" spans="1:8" x14ac:dyDescent="0.25">
      <c r="A1470" s="13"/>
      <c r="B1470" s="13"/>
      <c r="C1470" s="13"/>
      <c r="D1470" s="13"/>
      <c r="E1470" s="13"/>
      <c r="F1470" s="13"/>
      <c r="G1470" s="13"/>
      <c r="H1470" s="3"/>
    </row>
    <row r="1471" spans="1:8" x14ac:dyDescent="0.25">
      <c r="A1471" s="13"/>
      <c r="B1471" s="13"/>
      <c r="C1471" s="13"/>
      <c r="D1471" s="13"/>
      <c r="E1471" s="13"/>
      <c r="F1471" s="13"/>
      <c r="G1471" s="13"/>
      <c r="H1471" s="3"/>
    </row>
    <row r="1472" spans="1:8" x14ac:dyDescent="0.25">
      <c r="A1472" s="13"/>
      <c r="B1472" s="13"/>
      <c r="C1472" s="13"/>
      <c r="D1472" s="13"/>
      <c r="E1472" s="13"/>
      <c r="F1472" s="13"/>
      <c r="G1472" s="13"/>
      <c r="H1472" s="3"/>
    </row>
    <row r="1473" spans="1:8" x14ac:dyDescent="0.25">
      <c r="A1473" s="13"/>
      <c r="B1473" s="13"/>
      <c r="C1473" s="13"/>
      <c r="D1473" s="13"/>
      <c r="E1473" s="13"/>
      <c r="F1473" s="13"/>
      <c r="G1473" s="13"/>
      <c r="H1473" s="3"/>
    </row>
    <row r="1474" spans="1:8" x14ac:dyDescent="0.25">
      <c r="A1474" s="13"/>
      <c r="B1474" s="13"/>
      <c r="C1474" s="13"/>
      <c r="D1474" s="13"/>
      <c r="E1474" s="13"/>
      <c r="F1474" s="13"/>
      <c r="G1474" s="13"/>
      <c r="H1474" s="3"/>
    </row>
    <row r="1475" spans="1:8" x14ac:dyDescent="0.25">
      <c r="A1475" s="13"/>
      <c r="B1475" s="13"/>
      <c r="C1475" s="13"/>
      <c r="D1475" s="13"/>
      <c r="E1475" s="13"/>
      <c r="F1475" s="13"/>
      <c r="G1475" s="13"/>
      <c r="H1475" s="3"/>
    </row>
    <row r="1476" spans="1:8" x14ac:dyDescent="0.25">
      <c r="A1476" s="13"/>
      <c r="B1476" s="13"/>
      <c r="C1476" s="13"/>
      <c r="D1476" s="13"/>
      <c r="E1476" s="13"/>
      <c r="F1476" s="13"/>
      <c r="G1476" s="13"/>
      <c r="H1476" s="3"/>
    </row>
    <row r="1477" spans="1:8" x14ac:dyDescent="0.25">
      <c r="A1477" s="13"/>
      <c r="B1477" s="13"/>
      <c r="C1477" s="13"/>
      <c r="D1477" s="13"/>
      <c r="E1477" s="13"/>
      <c r="F1477" s="13"/>
      <c r="G1477" s="13"/>
      <c r="H1477" s="3"/>
    </row>
    <row r="1478" spans="1:8" x14ac:dyDescent="0.25">
      <c r="A1478" s="13"/>
      <c r="B1478" s="13"/>
      <c r="C1478" s="13"/>
      <c r="D1478" s="13"/>
      <c r="E1478" s="13"/>
      <c r="F1478" s="13"/>
      <c r="G1478" s="13"/>
      <c r="H1478" s="3"/>
    </row>
    <row r="1479" spans="1:8" x14ac:dyDescent="0.25">
      <c r="A1479" s="13"/>
      <c r="B1479" s="13"/>
      <c r="C1479" s="13"/>
      <c r="D1479" s="13"/>
      <c r="E1479" s="13"/>
      <c r="F1479" s="13"/>
      <c r="G1479" s="13"/>
      <c r="H1479" s="3"/>
    </row>
    <row r="1480" spans="1:8" x14ac:dyDescent="0.25">
      <c r="A1480" s="13"/>
      <c r="B1480" s="13"/>
      <c r="C1480" s="13"/>
      <c r="D1480" s="13"/>
      <c r="E1480" s="13"/>
      <c r="F1480" s="13"/>
      <c r="G1480" s="13"/>
      <c r="H1480" s="3"/>
    </row>
    <row r="1481" spans="1:8" x14ac:dyDescent="0.25">
      <c r="A1481" s="13"/>
      <c r="B1481" s="13"/>
      <c r="C1481" s="13"/>
      <c r="D1481" s="13"/>
      <c r="E1481" s="13"/>
      <c r="F1481" s="13"/>
      <c r="G1481" s="13"/>
      <c r="H1481" s="3"/>
    </row>
    <row r="1482" spans="1:8" x14ac:dyDescent="0.25">
      <c r="A1482" s="13"/>
      <c r="B1482" s="13"/>
      <c r="C1482" s="13"/>
      <c r="D1482" s="13"/>
      <c r="E1482" s="13"/>
      <c r="F1482" s="13"/>
      <c r="G1482" s="13"/>
      <c r="H1482" s="3"/>
    </row>
    <row r="1483" spans="1:8" x14ac:dyDescent="0.25">
      <c r="A1483" s="13"/>
      <c r="B1483" s="13"/>
      <c r="C1483" s="13"/>
      <c r="D1483" s="13"/>
      <c r="E1483" s="13"/>
      <c r="F1483" s="13"/>
      <c r="G1483" s="13"/>
      <c r="H1483" s="3"/>
    </row>
    <row r="1484" spans="1:8" x14ac:dyDescent="0.25">
      <c r="A1484" s="13"/>
      <c r="B1484" s="13"/>
      <c r="C1484" s="13"/>
      <c r="D1484" s="13"/>
      <c r="E1484" s="13"/>
      <c r="F1484" s="13"/>
      <c r="G1484" s="13"/>
      <c r="H1484" s="3"/>
    </row>
    <row r="1485" spans="1:8" x14ac:dyDescent="0.25">
      <c r="A1485" s="13"/>
      <c r="B1485" s="13"/>
      <c r="C1485" s="13"/>
      <c r="D1485" s="13"/>
      <c r="E1485" s="13"/>
      <c r="F1485" s="13"/>
      <c r="G1485" s="13"/>
      <c r="H1485" s="3"/>
    </row>
    <row r="1486" spans="1:8" x14ac:dyDescent="0.25">
      <c r="A1486" s="13"/>
      <c r="B1486" s="13"/>
      <c r="C1486" s="13"/>
      <c r="D1486" s="13"/>
      <c r="E1486" s="13"/>
      <c r="F1486" s="13"/>
      <c r="G1486" s="13"/>
      <c r="H1486" s="3"/>
    </row>
    <row r="1487" spans="1:8" x14ac:dyDescent="0.25">
      <c r="A1487" s="13"/>
      <c r="B1487" s="13"/>
      <c r="C1487" s="13"/>
      <c r="D1487" s="13"/>
      <c r="E1487" s="13"/>
      <c r="F1487" s="13"/>
      <c r="G1487" s="13"/>
      <c r="H1487" s="3"/>
    </row>
    <row r="1488" spans="1:8" x14ac:dyDescent="0.25">
      <c r="A1488" s="13"/>
      <c r="B1488" s="13"/>
      <c r="C1488" s="13"/>
      <c r="D1488" s="13"/>
      <c r="E1488" s="13"/>
      <c r="F1488" s="13"/>
      <c r="G1488" s="13"/>
      <c r="H1488" s="3"/>
    </row>
    <row r="1489" spans="1:8" x14ac:dyDescent="0.25">
      <c r="A1489" s="13"/>
      <c r="B1489" s="13"/>
      <c r="C1489" s="13"/>
      <c r="D1489" s="13"/>
      <c r="E1489" s="13"/>
      <c r="F1489" s="13"/>
      <c r="G1489" s="13"/>
      <c r="H1489" s="3"/>
    </row>
    <row r="1490" spans="1:8" x14ac:dyDescent="0.25">
      <c r="A1490" s="13"/>
      <c r="B1490" s="13"/>
      <c r="C1490" s="13"/>
      <c r="D1490" s="13"/>
      <c r="E1490" s="13"/>
      <c r="F1490" s="13"/>
      <c r="G1490" s="13"/>
      <c r="H1490" s="3"/>
    </row>
    <row r="1491" spans="1:8" x14ac:dyDescent="0.25">
      <c r="A1491" s="13"/>
      <c r="B1491" s="13"/>
      <c r="C1491" s="13"/>
      <c r="D1491" s="13"/>
      <c r="E1491" s="13"/>
      <c r="F1491" s="13"/>
      <c r="G1491" s="13"/>
      <c r="H1491" s="3"/>
    </row>
    <row r="1492" spans="1:8" x14ac:dyDescent="0.25">
      <c r="A1492" s="13"/>
      <c r="B1492" s="13"/>
      <c r="C1492" s="13"/>
      <c r="D1492" s="13"/>
      <c r="E1492" s="13"/>
      <c r="F1492" s="13"/>
      <c r="G1492" s="13"/>
      <c r="H1492" s="3"/>
    </row>
    <row r="1493" spans="1:8" x14ac:dyDescent="0.25">
      <c r="A1493" s="13"/>
      <c r="B1493" s="13"/>
      <c r="C1493" s="13"/>
      <c r="D1493" s="13"/>
      <c r="E1493" s="13"/>
      <c r="F1493" s="13"/>
      <c r="G1493" s="13"/>
      <c r="H1493" s="3"/>
    </row>
    <row r="1494" spans="1:8" x14ac:dyDescent="0.25">
      <c r="A1494" s="13"/>
      <c r="B1494" s="13"/>
      <c r="C1494" s="13"/>
      <c r="D1494" s="13"/>
      <c r="E1494" s="13"/>
      <c r="F1494" s="13"/>
      <c r="G1494" s="13"/>
      <c r="H1494" s="3"/>
    </row>
    <row r="1495" spans="1:8" x14ac:dyDescent="0.25">
      <c r="A1495" s="13"/>
      <c r="B1495" s="13"/>
      <c r="C1495" s="13"/>
      <c r="D1495" s="13"/>
      <c r="E1495" s="13"/>
      <c r="F1495" s="13"/>
      <c r="G1495" s="13"/>
      <c r="H1495" s="3"/>
    </row>
    <row r="1496" spans="1:8" x14ac:dyDescent="0.25">
      <c r="A1496" s="13"/>
      <c r="B1496" s="13"/>
      <c r="C1496" s="13"/>
      <c r="D1496" s="13"/>
      <c r="E1496" s="13"/>
      <c r="F1496" s="13"/>
      <c r="G1496" s="13"/>
      <c r="H1496" s="3"/>
    </row>
    <row r="1497" spans="1:8" x14ac:dyDescent="0.25">
      <c r="A1497" s="13"/>
      <c r="B1497" s="13"/>
      <c r="C1497" s="13"/>
      <c r="D1497" s="13"/>
      <c r="E1497" s="13"/>
      <c r="F1497" s="13"/>
      <c r="G1497" s="13"/>
      <c r="H1497" s="3"/>
    </row>
    <row r="1498" spans="1:8" x14ac:dyDescent="0.25">
      <c r="A1498" s="13"/>
      <c r="B1498" s="13"/>
      <c r="C1498" s="13"/>
      <c r="D1498" s="13"/>
      <c r="E1498" s="13"/>
      <c r="F1498" s="13"/>
      <c r="G1498" s="13"/>
      <c r="H1498" s="3"/>
    </row>
    <row r="1499" spans="1:8" x14ac:dyDescent="0.25">
      <c r="A1499" s="13"/>
      <c r="B1499" s="13"/>
      <c r="C1499" s="13"/>
      <c r="D1499" s="13"/>
      <c r="E1499" s="13"/>
      <c r="F1499" s="13"/>
      <c r="G1499" s="13"/>
      <c r="H1499" s="3"/>
    </row>
    <row r="1500" spans="1:8" x14ac:dyDescent="0.25">
      <c r="A1500" s="13"/>
      <c r="B1500" s="13"/>
      <c r="C1500" s="13"/>
      <c r="D1500" s="13"/>
      <c r="E1500" s="13"/>
      <c r="F1500" s="13"/>
      <c r="G1500" s="13"/>
      <c r="H1500" s="3"/>
    </row>
    <row r="1501" spans="1:8" x14ac:dyDescent="0.25">
      <c r="A1501" s="13"/>
      <c r="B1501" s="13"/>
      <c r="C1501" s="13"/>
      <c r="D1501" s="13"/>
      <c r="E1501" s="13"/>
      <c r="F1501" s="13"/>
      <c r="G1501" s="13"/>
      <c r="H1501" s="3"/>
    </row>
    <row r="1502" spans="1:8" x14ac:dyDescent="0.25">
      <c r="A1502" s="13"/>
      <c r="B1502" s="13"/>
      <c r="C1502" s="13"/>
      <c r="D1502" s="13"/>
      <c r="E1502" s="13"/>
      <c r="F1502" s="13"/>
      <c r="G1502" s="13"/>
      <c r="H1502" s="3"/>
    </row>
    <row r="1503" spans="1:8" x14ac:dyDescent="0.25">
      <c r="A1503" s="13"/>
      <c r="B1503" s="13"/>
      <c r="C1503" s="13"/>
      <c r="D1503" s="13"/>
      <c r="E1503" s="13"/>
      <c r="F1503" s="13"/>
      <c r="G1503" s="13"/>
      <c r="H1503" s="3"/>
    </row>
    <row r="1504" spans="1:8" x14ac:dyDescent="0.25">
      <c r="A1504" s="13"/>
      <c r="B1504" s="13"/>
      <c r="C1504" s="13"/>
      <c r="D1504" s="13"/>
      <c r="E1504" s="13"/>
      <c r="F1504" s="13"/>
      <c r="G1504" s="13"/>
      <c r="H1504" s="3"/>
    </row>
    <row r="1505" spans="1:8" x14ac:dyDescent="0.25">
      <c r="A1505" s="13"/>
      <c r="B1505" s="13"/>
      <c r="C1505" s="13"/>
      <c r="D1505" s="13"/>
      <c r="E1505" s="13"/>
      <c r="F1505" s="13"/>
      <c r="G1505" s="13"/>
      <c r="H1505" s="3"/>
    </row>
    <row r="1506" spans="1:8" x14ac:dyDescent="0.25">
      <c r="A1506" s="13"/>
      <c r="B1506" s="13"/>
      <c r="C1506" s="13"/>
      <c r="D1506" s="13"/>
      <c r="E1506" s="13"/>
      <c r="F1506" s="13"/>
      <c r="G1506" s="13"/>
      <c r="H1506" s="3"/>
    </row>
    <row r="1507" spans="1:8" x14ac:dyDescent="0.25">
      <c r="A1507" s="13"/>
      <c r="B1507" s="13"/>
      <c r="C1507" s="13"/>
      <c r="D1507" s="13"/>
      <c r="E1507" s="13"/>
      <c r="F1507" s="13"/>
      <c r="G1507" s="13"/>
      <c r="H1507" s="3"/>
    </row>
    <row r="1508" spans="1:8" x14ac:dyDescent="0.25">
      <c r="A1508" s="13"/>
      <c r="B1508" s="13"/>
      <c r="C1508" s="13"/>
      <c r="D1508" s="13"/>
      <c r="E1508" s="13"/>
      <c r="F1508" s="13"/>
      <c r="G1508" s="13"/>
      <c r="H1508" s="3"/>
    </row>
    <row r="1509" spans="1:8" x14ac:dyDescent="0.25">
      <c r="A1509" s="13"/>
      <c r="B1509" s="13"/>
      <c r="C1509" s="13"/>
      <c r="D1509" s="13"/>
      <c r="E1509" s="13"/>
      <c r="F1509" s="13"/>
      <c r="G1509" s="13"/>
      <c r="H1509" s="3"/>
    </row>
    <row r="1510" spans="1:8" x14ac:dyDescent="0.25">
      <c r="A1510" s="13"/>
      <c r="B1510" s="13"/>
      <c r="C1510" s="13"/>
      <c r="D1510" s="13"/>
      <c r="E1510" s="13"/>
      <c r="F1510" s="13"/>
      <c r="G1510" s="13"/>
      <c r="H1510" s="3"/>
    </row>
    <row r="1511" spans="1:8" x14ac:dyDescent="0.25">
      <c r="A1511" s="13"/>
      <c r="B1511" s="13"/>
      <c r="C1511" s="13"/>
      <c r="D1511" s="13"/>
      <c r="E1511" s="13"/>
      <c r="F1511" s="13"/>
      <c r="G1511" s="13"/>
      <c r="H1511" s="3"/>
    </row>
    <row r="1512" spans="1:8" x14ac:dyDescent="0.25">
      <c r="A1512" s="13"/>
      <c r="B1512" s="13"/>
      <c r="C1512" s="13"/>
      <c r="D1512" s="13"/>
      <c r="E1512" s="13"/>
      <c r="F1512" s="13"/>
      <c r="G1512" s="13"/>
      <c r="H1512" s="3"/>
    </row>
    <row r="1513" spans="1:8" x14ac:dyDescent="0.25">
      <c r="A1513" s="13"/>
      <c r="B1513" s="13"/>
      <c r="C1513" s="13"/>
      <c r="D1513" s="13"/>
      <c r="E1513" s="13"/>
      <c r="F1513" s="13"/>
      <c r="G1513" s="13"/>
      <c r="H1513" s="3"/>
    </row>
    <row r="1514" spans="1:8" x14ac:dyDescent="0.25">
      <c r="A1514" s="13"/>
      <c r="B1514" s="13"/>
      <c r="C1514" s="13"/>
      <c r="D1514" s="13"/>
      <c r="E1514" s="13"/>
      <c r="F1514" s="13"/>
      <c r="G1514" s="13"/>
      <c r="H1514" s="3"/>
    </row>
    <row r="1515" spans="1:8" x14ac:dyDescent="0.25">
      <c r="A1515" s="13"/>
      <c r="B1515" s="13"/>
      <c r="C1515" s="13"/>
      <c r="D1515" s="13"/>
      <c r="E1515" s="13"/>
      <c r="F1515" s="13"/>
      <c r="G1515" s="13"/>
      <c r="H1515" s="3"/>
    </row>
    <row r="1516" spans="1:8" x14ac:dyDescent="0.25">
      <c r="A1516" s="13"/>
      <c r="B1516" s="13"/>
      <c r="C1516" s="13"/>
      <c r="D1516" s="13"/>
      <c r="E1516" s="13"/>
      <c r="F1516" s="13"/>
      <c r="G1516" s="13"/>
      <c r="H1516" s="3"/>
    </row>
    <row r="1517" spans="1:8" x14ac:dyDescent="0.25">
      <c r="A1517" s="13"/>
      <c r="B1517" s="13"/>
      <c r="C1517" s="13"/>
      <c r="D1517" s="13"/>
      <c r="E1517" s="13"/>
      <c r="F1517" s="13"/>
      <c r="G1517" s="13"/>
      <c r="H1517" s="3"/>
    </row>
    <row r="1518" spans="1:8" x14ac:dyDescent="0.25">
      <c r="A1518" s="13"/>
      <c r="B1518" s="13"/>
      <c r="C1518" s="13"/>
      <c r="D1518" s="13"/>
      <c r="E1518" s="13"/>
      <c r="F1518" s="13"/>
      <c r="G1518" s="13"/>
      <c r="H1518" s="3"/>
    </row>
    <row r="1519" spans="1:8" x14ac:dyDescent="0.25">
      <c r="A1519" s="13"/>
      <c r="B1519" s="13"/>
      <c r="C1519" s="13"/>
      <c r="D1519" s="13"/>
      <c r="E1519" s="13"/>
      <c r="F1519" s="13"/>
      <c r="G1519" s="13"/>
      <c r="H1519" s="3"/>
    </row>
    <row r="1520" spans="1:8" x14ac:dyDescent="0.25">
      <c r="A1520" s="13"/>
      <c r="B1520" s="13"/>
      <c r="C1520" s="13"/>
      <c r="D1520" s="13"/>
      <c r="E1520" s="13"/>
      <c r="F1520" s="13"/>
      <c r="G1520" s="13"/>
      <c r="H1520" s="3"/>
    </row>
    <row r="1521" spans="1:8" x14ac:dyDescent="0.25">
      <c r="A1521" s="13"/>
      <c r="B1521" s="13"/>
      <c r="C1521" s="13"/>
      <c r="D1521" s="13"/>
      <c r="E1521" s="13"/>
      <c r="F1521" s="13"/>
      <c r="G1521" s="13"/>
      <c r="H1521" s="3"/>
    </row>
    <row r="1522" spans="1:8" x14ac:dyDescent="0.25">
      <c r="A1522" s="13"/>
      <c r="B1522" s="13"/>
      <c r="C1522" s="13"/>
      <c r="D1522" s="13"/>
      <c r="E1522" s="13"/>
      <c r="F1522" s="13"/>
      <c r="G1522" s="13"/>
      <c r="H1522" s="3"/>
    </row>
    <row r="1523" spans="1:8" x14ac:dyDescent="0.25">
      <c r="A1523" s="13"/>
      <c r="B1523" s="13"/>
      <c r="C1523" s="13"/>
      <c r="D1523" s="13"/>
      <c r="E1523" s="13"/>
      <c r="F1523" s="13"/>
      <c r="G1523" s="13"/>
      <c r="H1523" s="3"/>
    </row>
    <row r="1524" spans="1:8" x14ac:dyDescent="0.25">
      <c r="A1524" s="13"/>
      <c r="B1524" s="13"/>
      <c r="C1524" s="13"/>
      <c r="D1524" s="13"/>
      <c r="E1524" s="13"/>
      <c r="F1524" s="13"/>
      <c r="G1524" s="13"/>
      <c r="H1524" s="3"/>
    </row>
    <row r="1525" spans="1:8" x14ac:dyDescent="0.25">
      <c r="A1525" s="13"/>
      <c r="B1525" s="13"/>
      <c r="C1525" s="13"/>
      <c r="D1525" s="13"/>
      <c r="E1525" s="13"/>
      <c r="F1525" s="13"/>
      <c r="G1525" s="13"/>
      <c r="H1525" s="3"/>
    </row>
    <row r="1526" spans="1:8" x14ac:dyDescent="0.25">
      <c r="A1526" s="13"/>
      <c r="B1526" s="13"/>
      <c r="C1526" s="13"/>
      <c r="D1526" s="13"/>
      <c r="E1526" s="13"/>
      <c r="F1526" s="13"/>
      <c r="G1526" s="13"/>
      <c r="H1526" s="3"/>
    </row>
    <row r="1527" spans="1:8" x14ac:dyDescent="0.25">
      <c r="A1527" s="13"/>
      <c r="B1527" s="13"/>
      <c r="C1527" s="13"/>
      <c r="D1527" s="13"/>
      <c r="E1527" s="13"/>
      <c r="F1527" s="13"/>
      <c r="G1527" s="13"/>
      <c r="H1527" s="3"/>
    </row>
    <row r="1528" spans="1:8" x14ac:dyDescent="0.25">
      <c r="A1528" s="13"/>
      <c r="B1528" s="13"/>
      <c r="C1528" s="13"/>
      <c r="D1528" s="13"/>
      <c r="E1528" s="13"/>
      <c r="F1528" s="13"/>
      <c r="G1528" s="13"/>
      <c r="H1528" s="3"/>
    </row>
    <row r="1529" spans="1:8" x14ac:dyDescent="0.25">
      <c r="A1529" s="13"/>
      <c r="B1529" s="13"/>
      <c r="C1529" s="13"/>
      <c r="D1529" s="13"/>
      <c r="E1529" s="13"/>
      <c r="F1529" s="13"/>
      <c r="G1529" s="13"/>
      <c r="H1529" s="3"/>
    </row>
    <row r="1530" spans="1:8" x14ac:dyDescent="0.25">
      <c r="A1530" s="13"/>
      <c r="B1530" s="13"/>
      <c r="C1530" s="13"/>
      <c r="D1530" s="13"/>
      <c r="E1530" s="13"/>
      <c r="F1530" s="13"/>
      <c r="G1530" s="13"/>
      <c r="H1530" s="3"/>
    </row>
    <row r="1531" spans="1:8" x14ac:dyDescent="0.25">
      <c r="A1531" s="13"/>
      <c r="B1531" s="13"/>
      <c r="C1531" s="13"/>
      <c r="D1531" s="13"/>
      <c r="E1531" s="13"/>
      <c r="F1531" s="13"/>
      <c r="G1531" s="13"/>
      <c r="H1531" s="3"/>
    </row>
    <row r="1532" spans="1:8" x14ac:dyDescent="0.25">
      <c r="A1532" s="13"/>
      <c r="B1532" s="13"/>
      <c r="C1532" s="13"/>
      <c r="D1532" s="13"/>
      <c r="E1532" s="13"/>
      <c r="F1532" s="13"/>
      <c r="G1532" s="13"/>
      <c r="H1532" s="3"/>
    </row>
    <row r="1533" spans="1:8" x14ac:dyDescent="0.25">
      <c r="A1533" s="13"/>
      <c r="B1533" s="13"/>
      <c r="C1533" s="13"/>
      <c r="D1533" s="13"/>
      <c r="E1533" s="13"/>
      <c r="F1533" s="13"/>
      <c r="G1533" s="13"/>
      <c r="H1533" s="3"/>
    </row>
    <row r="1534" spans="1:8" x14ac:dyDescent="0.25">
      <c r="A1534" s="13"/>
      <c r="B1534" s="13"/>
      <c r="C1534" s="13"/>
      <c r="D1534" s="13"/>
      <c r="E1534" s="13"/>
      <c r="F1534" s="13"/>
      <c r="G1534" s="13"/>
      <c r="H1534" s="3"/>
    </row>
    <row r="1535" spans="1:8" x14ac:dyDescent="0.25">
      <c r="A1535" s="13"/>
      <c r="B1535" s="13"/>
      <c r="C1535" s="13"/>
      <c r="D1535" s="13"/>
      <c r="E1535" s="13"/>
      <c r="F1535" s="13"/>
      <c r="G1535" s="13"/>
      <c r="H1535" s="3"/>
    </row>
    <row r="1536" spans="1:8" x14ac:dyDescent="0.25">
      <c r="A1536" s="13"/>
      <c r="B1536" s="13"/>
      <c r="C1536" s="13"/>
      <c r="D1536" s="13"/>
      <c r="E1536" s="13"/>
      <c r="F1536" s="13"/>
      <c r="G1536" s="13"/>
      <c r="H1536" s="3"/>
    </row>
    <row r="1537" spans="1:8" x14ac:dyDescent="0.25">
      <c r="A1537" s="13"/>
      <c r="B1537" s="13"/>
      <c r="C1537" s="13"/>
      <c r="D1537" s="13"/>
      <c r="E1537" s="13"/>
      <c r="F1537" s="13"/>
      <c r="G1537" s="13"/>
      <c r="H1537" s="3"/>
    </row>
    <row r="1538" spans="1:8" x14ac:dyDescent="0.25">
      <c r="A1538" s="13"/>
      <c r="B1538" s="13"/>
      <c r="C1538" s="13"/>
      <c r="D1538" s="13"/>
      <c r="E1538" s="13"/>
      <c r="F1538" s="13"/>
      <c r="G1538" s="13"/>
      <c r="H1538" s="3"/>
    </row>
    <row r="1539" spans="1:8" x14ac:dyDescent="0.25">
      <c r="A1539" s="13"/>
      <c r="B1539" s="13"/>
      <c r="C1539" s="13"/>
      <c r="D1539" s="13"/>
      <c r="E1539" s="13"/>
      <c r="F1539" s="13"/>
      <c r="G1539" s="13"/>
      <c r="H1539" s="3"/>
    </row>
    <row r="1540" spans="1:8" x14ac:dyDescent="0.25">
      <c r="A1540" s="13"/>
      <c r="B1540" s="13"/>
      <c r="C1540" s="13"/>
      <c r="D1540" s="13"/>
      <c r="E1540" s="13"/>
      <c r="F1540" s="13"/>
      <c r="G1540" s="13"/>
      <c r="H1540" s="3"/>
    </row>
    <row r="1541" spans="1:8" x14ac:dyDescent="0.25">
      <c r="A1541" s="13"/>
      <c r="B1541" s="13"/>
      <c r="C1541" s="13"/>
      <c r="D1541" s="13"/>
      <c r="E1541" s="13"/>
      <c r="F1541" s="13"/>
      <c r="G1541" s="13"/>
      <c r="H1541" s="3"/>
    </row>
    <row r="1542" spans="1:8" x14ac:dyDescent="0.25">
      <c r="A1542" s="13"/>
      <c r="B1542" s="13"/>
      <c r="C1542" s="13"/>
      <c r="D1542" s="13"/>
      <c r="E1542" s="13"/>
      <c r="F1542" s="13"/>
      <c r="G1542" s="13"/>
      <c r="H1542" s="3"/>
    </row>
    <row r="1543" spans="1:8" x14ac:dyDescent="0.25">
      <c r="A1543" s="13"/>
      <c r="B1543" s="13"/>
      <c r="C1543" s="13"/>
      <c r="D1543" s="13"/>
      <c r="E1543" s="13"/>
      <c r="F1543" s="13"/>
      <c r="G1543" s="13"/>
      <c r="H1543" s="3"/>
    </row>
    <row r="1544" spans="1:8" x14ac:dyDescent="0.25">
      <c r="A1544" s="13"/>
      <c r="B1544" s="13"/>
      <c r="C1544" s="13"/>
      <c r="D1544" s="13"/>
      <c r="E1544" s="13"/>
      <c r="F1544" s="13"/>
      <c r="G1544" s="13"/>
      <c r="H1544" s="3"/>
    </row>
    <row r="1545" spans="1:8" x14ac:dyDescent="0.25">
      <c r="A1545" s="13"/>
      <c r="B1545" s="13"/>
      <c r="C1545" s="13"/>
      <c r="D1545" s="13"/>
      <c r="E1545" s="13"/>
      <c r="F1545" s="13"/>
      <c r="G1545" s="13"/>
      <c r="H1545" s="3"/>
    </row>
    <row r="1546" spans="1:8" x14ac:dyDescent="0.25">
      <c r="A1546" s="13"/>
      <c r="B1546" s="13"/>
      <c r="C1546" s="13"/>
      <c r="D1546" s="13"/>
      <c r="E1546" s="13"/>
      <c r="F1546" s="13"/>
      <c r="G1546" s="13"/>
      <c r="H1546" s="3"/>
    </row>
    <row r="1547" spans="1:8" x14ac:dyDescent="0.25">
      <c r="A1547" s="13"/>
      <c r="B1547" s="13"/>
      <c r="C1547" s="13"/>
      <c r="D1547" s="13"/>
      <c r="E1547" s="13"/>
      <c r="F1547" s="13"/>
      <c r="G1547" s="13"/>
      <c r="H1547" s="3"/>
    </row>
    <row r="1548" spans="1:8" x14ac:dyDescent="0.25">
      <c r="A1548" s="13"/>
      <c r="B1548" s="13"/>
      <c r="C1548" s="13"/>
      <c r="D1548" s="13"/>
      <c r="E1548" s="13"/>
      <c r="F1548" s="13"/>
      <c r="G1548" s="13"/>
      <c r="H1548" s="3"/>
    </row>
    <row r="1549" spans="1:8" x14ac:dyDescent="0.25">
      <c r="A1549" s="13"/>
      <c r="B1549" s="13"/>
      <c r="C1549" s="13"/>
      <c r="D1549" s="13"/>
      <c r="E1549" s="13"/>
      <c r="F1549" s="13"/>
      <c r="G1549" s="13"/>
      <c r="H1549" s="3"/>
    </row>
    <row r="1550" spans="1:8" x14ac:dyDescent="0.25">
      <c r="A1550" s="13"/>
      <c r="B1550" s="13"/>
      <c r="C1550" s="13"/>
      <c r="D1550" s="13"/>
      <c r="E1550" s="13"/>
      <c r="F1550" s="13"/>
      <c r="G1550" s="13"/>
      <c r="H1550" s="3"/>
    </row>
    <row r="1551" spans="1:8" x14ac:dyDescent="0.25">
      <c r="A1551" s="13"/>
      <c r="B1551" s="13"/>
      <c r="C1551" s="13"/>
      <c r="D1551" s="13"/>
      <c r="E1551" s="13"/>
      <c r="F1551" s="13"/>
      <c r="G1551" s="13"/>
      <c r="H1551" s="3"/>
    </row>
    <row r="1552" spans="1:8" x14ac:dyDescent="0.25">
      <c r="A1552" s="13"/>
      <c r="B1552" s="13"/>
      <c r="C1552" s="13"/>
      <c r="D1552" s="13"/>
      <c r="E1552" s="13"/>
      <c r="F1552" s="13"/>
      <c r="G1552" s="13"/>
      <c r="H1552" s="3"/>
    </row>
    <row r="1553" spans="1:8" x14ac:dyDescent="0.25">
      <c r="A1553" s="13"/>
      <c r="B1553" s="13"/>
      <c r="C1553" s="13"/>
      <c r="D1553" s="13"/>
      <c r="E1553" s="13"/>
      <c r="F1553" s="13"/>
      <c r="G1553" s="13"/>
      <c r="H1553" s="3"/>
    </row>
    <row r="1554" spans="1:8" x14ac:dyDescent="0.25">
      <c r="A1554" s="13"/>
      <c r="B1554" s="13"/>
      <c r="C1554" s="13"/>
      <c r="D1554" s="13"/>
      <c r="E1554" s="13"/>
      <c r="F1554" s="13"/>
      <c r="G1554" s="13"/>
      <c r="H1554" s="3"/>
    </row>
    <row r="1555" spans="1:8" x14ac:dyDescent="0.25">
      <c r="A1555" s="13"/>
      <c r="B1555" s="13"/>
      <c r="C1555" s="13"/>
      <c r="D1555" s="13"/>
      <c r="E1555" s="13"/>
      <c r="F1555" s="13"/>
      <c r="G1555" s="13"/>
      <c r="H1555" s="3"/>
    </row>
    <row r="1556" spans="1:8" x14ac:dyDescent="0.25">
      <c r="A1556" s="13"/>
      <c r="B1556" s="13"/>
      <c r="C1556" s="13"/>
      <c r="D1556" s="13"/>
      <c r="E1556" s="13"/>
      <c r="F1556" s="13"/>
      <c r="G1556" s="13"/>
      <c r="H1556" s="3"/>
    </row>
    <row r="1557" spans="1:8" x14ac:dyDescent="0.25">
      <c r="A1557" s="13"/>
      <c r="B1557" s="13"/>
      <c r="C1557" s="13"/>
      <c r="D1557" s="13"/>
      <c r="E1557" s="13"/>
      <c r="F1557" s="13"/>
      <c r="G1557" s="13"/>
      <c r="H1557" s="3"/>
    </row>
    <row r="1558" spans="1:8" x14ac:dyDescent="0.25">
      <c r="A1558" s="13"/>
      <c r="B1558" s="13"/>
      <c r="C1558" s="13"/>
      <c r="D1558" s="13"/>
      <c r="E1558" s="13"/>
      <c r="F1558" s="13"/>
      <c r="G1558" s="13"/>
      <c r="H1558" s="3"/>
    </row>
    <row r="1559" spans="1:8" x14ac:dyDescent="0.25">
      <c r="A1559" s="13"/>
      <c r="B1559" s="13"/>
      <c r="C1559" s="13"/>
      <c r="D1559" s="13"/>
      <c r="E1559" s="13"/>
      <c r="F1559" s="13"/>
      <c r="G1559" s="13"/>
      <c r="H1559" s="3"/>
    </row>
    <row r="1560" spans="1:8" x14ac:dyDescent="0.25">
      <c r="A1560" s="13"/>
      <c r="B1560" s="13"/>
      <c r="C1560" s="13"/>
      <c r="D1560" s="13"/>
      <c r="E1560" s="13"/>
      <c r="F1560" s="13"/>
      <c r="G1560" s="13"/>
      <c r="H1560" s="3"/>
    </row>
    <row r="1561" spans="1:8" x14ac:dyDescent="0.25">
      <c r="A1561" s="13"/>
      <c r="B1561" s="13"/>
      <c r="C1561" s="13"/>
      <c r="D1561" s="13"/>
      <c r="E1561" s="13"/>
      <c r="F1561" s="13"/>
      <c r="G1561" s="13"/>
      <c r="H1561" s="3"/>
    </row>
    <row r="1562" spans="1:8" x14ac:dyDescent="0.25">
      <c r="A1562" s="13"/>
      <c r="B1562" s="13"/>
      <c r="C1562" s="13"/>
      <c r="D1562" s="13"/>
      <c r="E1562" s="13"/>
      <c r="F1562" s="13"/>
      <c r="G1562" s="13"/>
      <c r="H1562" s="3"/>
    </row>
    <row r="1563" spans="1:8" x14ac:dyDescent="0.25">
      <c r="A1563" s="13"/>
      <c r="B1563" s="13"/>
      <c r="C1563" s="13"/>
      <c r="D1563" s="13"/>
      <c r="E1563" s="13"/>
      <c r="F1563" s="13"/>
      <c r="G1563" s="13"/>
      <c r="H1563" s="3"/>
    </row>
    <row r="1564" spans="1:8" x14ac:dyDescent="0.25">
      <c r="A1564" s="13"/>
      <c r="B1564" s="13"/>
      <c r="C1564" s="13"/>
      <c r="D1564" s="13"/>
      <c r="E1564" s="13"/>
      <c r="F1564" s="13"/>
      <c r="G1564" s="13"/>
      <c r="H1564" s="3"/>
    </row>
    <row r="1565" spans="1:8" x14ac:dyDescent="0.25">
      <c r="A1565" s="13"/>
      <c r="B1565" s="13"/>
      <c r="C1565" s="13"/>
      <c r="D1565" s="13"/>
      <c r="E1565" s="13"/>
      <c r="F1565" s="13"/>
      <c r="G1565" s="13"/>
      <c r="H1565" s="3"/>
    </row>
    <row r="1566" spans="1:8" x14ac:dyDescent="0.25">
      <c r="A1566" s="13"/>
      <c r="B1566" s="13"/>
      <c r="C1566" s="13"/>
      <c r="D1566" s="13"/>
      <c r="E1566" s="13"/>
      <c r="F1566" s="13"/>
      <c r="G1566" s="13"/>
      <c r="H1566" s="3"/>
    </row>
    <row r="1567" spans="1:8" x14ac:dyDescent="0.25">
      <c r="A1567" s="13"/>
      <c r="B1567" s="13"/>
      <c r="C1567" s="13"/>
      <c r="D1567" s="13"/>
      <c r="E1567" s="13"/>
      <c r="F1567" s="13"/>
      <c r="G1567" s="13"/>
      <c r="H1567" s="3"/>
    </row>
    <row r="1568" spans="1:8" x14ac:dyDescent="0.25">
      <c r="A1568" s="13"/>
      <c r="B1568" s="13"/>
      <c r="C1568" s="13"/>
      <c r="D1568" s="13"/>
      <c r="E1568" s="13"/>
      <c r="F1568" s="13"/>
      <c r="G1568" s="13"/>
      <c r="H1568" s="3"/>
    </row>
    <row r="1569" spans="1:8" x14ac:dyDescent="0.25">
      <c r="A1569" s="13"/>
      <c r="B1569" s="13"/>
      <c r="C1569" s="13"/>
      <c r="D1569" s="13"/>
      <c r="E1569" s="13"/>
      <c r="F1569" s="13"/>
      <c r="G1569" s="13"/>
      <c r="H1569" s="3"/>
    </row>
    <row r="1570" spans="1:8" x14ac:dyDescent="0.25">
      <c r="A1570" s="13"/>
      <c r="B1570" s="13"/>
      <c r="C1570" s="13"/>
      <c r="D1570" s="13"/>
      <c r="E1570" s="13"/>
      <c r="F1570" s="13"/>
      <c r="G1570" s="13"/>
      <c r="H1570" s="3"/>
    </row>
    <row r="1571" spans="1:8" x14ac:dyDescent="0.25">
      <c r="A1571" s="13"/>
      <c r="B1571" s="13"/>
      <c r="C1571" s="13"/>
      <c r="D1571" s="13"/>
      <c r="E1571" s="13"/>
      <c r="F1571" s="13"/>
      <c r="G1571" s="13"/>
      <c r="H1571" s="3"/>
    </row>
    <row r="1572" spans="1:8" x14ac:dyDescent="0.25">
      <c r="A1572" s="13"/>
      <c r="B1572" s="13"/>
      <c r="C1572" s="13"/>
      <c r="D1572" s="13"/>
      <c r="E1572" s="13"/>
      <c r="F1572" s="13"/>
      <c r="G1572" s="13"/>
      <c r="H1572" s="3"/>
    </row>
    <row r="1573" spans="1:8" x14ac:dyDescent="0.25">
      <c r="A1573" s="13"/>
      <c r="B1573" s="13"/>
      <c r="C1573" s="13"/>
      <c r="D1573" s="13"/>
      <c r="E1573" s="13"/>
      <c r="F1573" s="13"/>
      <c r="G1573" s="13"/>
      <c r="H1573" s="3"/>
    </row>
    <row r="1574" spans="1:8" x14ac:dyDescent="0.25">
      <c r="A1574" s="13"/>
      <c r="B1574" s="13"/>
      <c r="C1574" s="13"/>
      <c r="D1574" s="13"/>
      <c r="E1574" s="13"/>
      <c r="F1574" s="13"/>
      <c r="G1574" s="13"/>
      <c r="H1574" s="3"/>
    </row>
    <row r="1575" spans="1:8" x14ac:dyDescent="0.25">
      <c r="A1575" s="13"/>
      <c r="B1575" s="13"/>
      <c r="C1575" s="13"/>
      <c r="D1575" s="13"/>
      <c r="E1575" s="13"/>
      <c r="F1575" s="13"/>
      <c r="G1575" s="13"/>
      <c r="H1575" s="3"/>
    </row>
    <row r="1576" spans="1:8" x14ac:dyDescent="0.25">
      <c r="A1576" s="13"/>
      <c r="B1576" s="13"/>
      <c r="C1576" s="13"/>
      <c r="D1576" s="13"/>
      <c r="E1576" s="13"/>
      <c r="F1576" s="13"/>
      <c r="G1576" s="13"/>
      <c r="H1576" s="3"/>
    </row>
    <row r="1577" spans="1:8" x14ac:dyDescent="0.25">
      <c r="A1577" s="13"/>
      <c r="B1577" s="13"/>
      <c r="C1577" s="13"/>
      <c r="D1577" s="13"/>
      <c r="E1577" s="13"/>
      <c r="F1577" s="13"/>
      <c r="G1577" s="13"/>
      <c r="H1577" s="3"/>
    </row>
    <row r="1578" spans="1:8" x14ac:dyDescent="0.25">
      <c r="A1578" s="13"/>
      <c r="B1578" s="13"/>
      <c r="C1578" s="13"/>
      <c r="D1578" s="13"/>
      <c r="E1578" s="13"/>
      <c r="F1578" s="13"/>
      <c r="G1578" s="13"/>
      <c r="H1578" s="3"/>
    </row>
    <row r="1579" spans="1:8" x14ac:dyDescent="0.25">
      <c r="A1579" s="13"/>
      <c r="B1579" s="13"/>
      <c r="C1579" s="13"/>
      <c r="D1579" s="13"/>
      <c r="E1579" s="13"/>
      <c r="F1579" s="13"/>
      <c r="G1579" s="13"/>
      <c r="H1579" s="3"/>
    </row>
    <row r="1580" spans="1:8" x14ac:dyDescent="0.25">
      <c r="A1580" s="13"/>
      <c r="B1580" s="13"/>
      <c r="C1580" s="13"/>
      <c r="D1580" s="13"/>
      <c r="E1580" s="13"/>
      <c r="F1580" s="13"/>
      <c r="G1580" s="13"/>
      <c r="H1580" s="3"/>
    </row>
    <row r="1581" spans="1:8" x14ac:dyDescent="0.25">
      <c r="A1581" s="13"/>
      <c r="B1581" s="13"/>
      <c r="C1581" s="13"/>
      <c r="D1581" s="13"/>
      <c r="E1581" s="13"/>
      <c r="F1581" s="13"/>
      <c r="G1581" s="13"/>
      <c r="H1581" s="3"/>
    </row>
    <row r="1582" spans="1:8" x14ac:dyDescent="0.25">
      <c r="A1582" s="13"/>
      <c r="B1582" s="13"/>
      <c r="C1582" s="13"/>
      <c r="D1582" s="13"/>
      <c r="E1582" s="13"/>
      <c r="F1582" s="13"/>
      <c r="G1582" s="13"/>
      <c r="H1582" s="3"/>
    </row>
    <row r="1583" spans="1:8" x14ac:dyDescent="0.25">
      <c r="A1583" s="13"/>
      <c r="B1583" s="13"/>
      <c r="C1583" s="13"/>
      <c r="D1583" s="13"/>
      <c r="E1583" s="13"/>
      <c r="F1583" s="13"/>
      <c r="G1583" s="13"/>
      <c r="H1583" s="3"/>
    </row>
    <row r="1584" spans="1:8" x14ac:dyDescent="0.25">
      <c r="A1584" s="13"/>
      <c r="B1584" s="13"/>
      <c r="C1584" s="13"/>
      <c r="D1584" s="13"/>
      <c r="E1584" s="13"/>
      <c r="F1584" s="13"/>
      <c r="G1584" s="13"/>
      <c r="H1584" s="3"/>
    </row>
    <row r="1585" spans="1:8" x14ac:dyDescent="0.25">
      <c r="A1585" s="13"/>
      <c r="B1585" s="13"/>
      <c r="C1585" s="13"/>
      <c r="D1585" s="13"/>
      <c r="E1585" s="13"/>
      <c r="F1585" s="13"/>
      <c r="G1585" s="13"/>
      <c r="H1585" s="3"/>
    </row>
    <row r="1586" spans="1:8" x14ac:dyDescent="0.25">
      <c r="A1586" s="13"/>
      <c r="B1586" s="13"/>
      <c r="C1586" s="13"/>
      <c r="D1586" s="13"/>
      <c r="E1586" s="13"/>
      <c r="F1586" s="13"/>
      <c r="G1586" s="13"/>
      <c r="H1586" s="3"/>
    </row>
    <row r="1587" spans="1:8" x14ac:dyDescent="0.25">
      <c r="A1587" s="13"/>
      <c r="B1587" s="13"/>
      <c r="C1587" s="13"/>
      <c r="D1587" s="13"/>
      <c r="E1587" s="13"/>
      <c r="F1587" s="13"/>
      <c r="G1587" s="13"/>
      <c r="H1587" s="3"/>
    </row>
    <row r="1588" spans="1:8" x14ac:dyDescent="0.25">
      <c r="A1588" s="13"/>
      <c r="B1588" s="13"/>
      <c r="C1588" s="13"/>
      <c r="D1588" s="13"/>
      <c r="E1588" s="13"/>
      <c r="F1588" s="13"/>
      <c r="G1588" s="13"/>
      <c r="H1588" s="3"/>
    </row>
    <row r="1589" spans="1:8" x14ac:dyDescent="0.25">
      <c r="A1589" s="13"/>
      <c r="B1589" s="13"/>
      <c r="C1589" s="13"/>
      <c r="D1589" s="13"/>
      <c r="E1589" s="13"/>
      <c r="F1589" s="13"/>
      <c r="G1589" s="13"/>
      <c r="H1589" s="3"/>
    </row>
    <row r="1590" spans="1:8" x14ac:dyDescent="0.25">
      <c r="A1590" s="13"/>
      <c r="B1590" s="13"/>
      <c r="C1590" s="13"/>
      <c r="D1590" s="13"/>
      <c r="E1590" s="13"/>
      <c r="F1590" s="13"/>
      <c r="G1590" s="13"/>
      <c r="H1590" s="3"/>
    </row>
    <row r="1591" spans="1:8" x14ac:dyDescent="0.25">
      <c r="A1591" s="13"/>
      <c r="B1591" s="13"/>
      <c r="C1591" s="13"/>
      <c r="D1591" s="13"/>
      <c r="E1591" s="13"/>
      <c r="F1591" s="13"/>
      <c r="G1591" s="13"/>
      <c r="H1591" s="3"/>
    </row>
    <row r="1592" spans="1:8" x14ac:dyDescent="0.25">
      <c r="A1592" s="13"/>
      <c r="B1592" s="13"/>
      <c r="C1592" s="13"/>
      <c r="D1592" s="13"/>
      <c r="E1592" s="13"/>
      <c r="F1592" s="13"/>
      <c r="G1592" s="13"/>
      <c r="H1592" s="3"/>
    </row>
    <row r="1593" spans="1:8" x14ac:dyDescent="0.25">
      <c r="A1593" s="13"/>
      <c r="B1593" s="13"/>
      <c r="C1593" s="13"/>
      <c r="D1593" s="13"/>
      <c r="E1593" s="13"/>
      <c r="F1593" s="13"/>
      <c r="G1593" s="13"/>
      <c r="H1593" s="3"/>
    </row>
    <row r="1594" spans="1:8" x14ac:dyDescent="0.25">
      <c r="A1594" s="13"/>
      <c r="B1594" s="13"/>
      <c r="C1594" s="13"/>
      <c r="D1594" s="13"/>
      <c r="E1594" s="13"/>
      <c r="F1594" s="13"/>
      <c r="G1594" s="13"/>
      <c r="H1594" s="3"/>
    </row>
    <row r="1595" spans="1:8" x14ac:dyDescent="0.25">
      <c r="A1595" s="13"/>
      <c r="B1595" s="13"/>
      <c r="C1595" s="13"/>
      <c r="D1595" s="13"/>
      <c r="E1595" s="13"/>
      <c r="F1595" s="13"/>
      <c r="G1595" s="13"/>
      <c r="H1595" s="3"/>
    </row>
    <row r="1596" spans="1:8" x14ac:dyDescent="0.25">
      <c r="A1596" s="13"/>
      <c r="B1596" s="13"/>
      <c r="C1596" s="13"/>
      <c r="D1596" s="13"/>
      <c r="E1596" s="13"/>
      <c r="F1596" s="13"/>
      <c r="G1596" s="13"/>
      <c r="H1596" s="3"/>
    </row>
    <row r="1597" spans="1:8" x14ac:dyDescent="0.25">
      <c r="A1597" s="13"/>
      <c r="B1597" s="13"/>
      <c r="C1597" s="13"/>
      <c r="D1597" s="13"/>
      <c r="E1597" s="13"/>
      <c r="F1597" s="13"/>
      <c r="G1597" s="13"/>
      <c r="H1597" s="3"/>
    </row>
    <row r="1598" spans="1:8" x14ac:dyDescent="0.25">
      <c r="A1598" s="13"/>
      <c r="B1598" s="13"/>
      <c r="C1598" s="13"/>
      <c r="D1598" s="13"/>
      <c r="E1598" s="13"/>
      <c r="F1598" s="13"/>
      <c r="G1598" s="13"/>
      <c r="H1598" s="3"/>
    </row>
    <row r="1599" spans="1:8" x14ac:dyDescent="0.25">
      <c r="A1599" s="13"/>
      <c r="B1599" s="13"/>
      <c r="C1599" s="13"/>
      <c r="D1599" s="13"/>
      <c r="E1599" s="13"/>
      <c r="F1599" s="13"/>
      <c r="G1599" s="13"/>
      <c r="H1599" s="3"/>
    </row>
    <row r="1600" spans="1:8" x14ac:dyDescent="0.25">
      <c r="A1600" s="13"/>
      <c r="B1600" s="13"/>
      <c r="C1600" s="13"/>
      <c r="D1600" s="13"/>
      <c r="E1600" s="13"/>
      <c r="F1600" s="13"/>
      <c r="G1600" s="13"/>
      <c r="H1600" s="3"/>
    </row>
    <row r="1601" spans="1:8" x14ac:dyDescent="0.25">
      <c r="A1601" s="13"/>
      <c r="B1601" s="13"/>
      <c r="C1601" s="13"/>
      <c r="D1601" s="13"/>
      <c r="E1601" s="13"/>
      <c r="F1601" s="13"/>
      <c r="G1601" s="13"/>
      <c r="H1601" s="3"/>
    </row>
    <row r="1602" spans="1:8" x14ac:dyDescent="0.25">
      <c r="A1602" s="13"/>
      <c r="B1602" s="13"/>
      <c r="C1602" s="13"/>
      <c r="D1602" s="13"/>
      <c r="E1602" s="13"/>
      <c r="F1602" s="13"/>
      <c r="G1602" s="13"/>
      <c r="H1602" s="3"/>
    </row>
    <row r="1603" spans="1:8" x14ac:dyDescent="0.25">
      <c r="A1603" s="13"/>
      <c r="B1603" s="13"/>
      <c r="C1603" s="13"/>
      <c r="D1603" s="13"/>
      <c r="E1603" s="13"/>
      <c r="F1603" s="13"/>
      <c r="G1603" s="13"/>
      <c r="H1603" s="3"/>
    </row>
    <row r="1604" spans="1:8" x14ac:dyDescent="0.25">
      <c r="A1604" s="13"/>
      <c r="B1604" s="13"/>
      <c r="C1604" s="13"/>
      <c r="D1604" s="13"/>
      <c r="E1604" s="13"/>
      <c r="F1604" s="13"/>
      <c r="G1604" s="13"/>
      <c r="H1604" s="3"/>
    </row>
    <row r="1605" spans="1:8" x14ac:dyDescent="0.25">
      <c r="A1605" s="13"/>
      <c r="B1605" s="13"/>
      <c r="C1605" s="13"/>
      <c r="D1605" s="13"/>
      <c r="E1605" s="13"/>
      <c r="F1605" s="13"/>
      <c r="G1605" s="13"/>
      <c r="H1605" s="3"/>
    </row>
    <row r="1606" spans="1:8" x14ac:dyDescent="0.25">
      <c r="A1606" s="13"/>
      <c r="B1606" s="13"/>
      <c r="C1606" s="13"/>
      <c r="D1606" s="13"/>
      <c r="E1606" s="13"/>
      <c r="F1606" s="13"/>
      <c r="G1606" s="13"/>
      <c r="H1606" s="3"/>
    </row>
    <row r="1607" spans="1:8" x14ac:dyDescent="0.25">
      <c r="A1607" s="13"/>
      <c r="B1607" s="13"/>
      <c r="C1607" s="13"/>
      <c r="D1607" s="13"/>
      <c r="E1607" s="13"/>
      <c r="F1607" s="13"/>
      <c r="G1607" s="13"/>
      <c r="H1607" s="3"/>
    </row>
    <row r="1608" spans="1:8" x14ac:dyDescent="0.25">
      <c r="A1608" s="13"/>
      <c r="B1608" s="13"/>
      <c r="C1608" s="13"/>
      <c r="D1608" s="13"/>
      <c r="E1608" s="13"/>
      <c r="F1608" s="13"/>
      <c r="G1608" s="13"/>
      <c r="H1608" s="3"/>
    </row>
    <row r="1609" spans="1:8" x14ac:dyDescent="0.25">
      <c r="A1609" s="13"/>
      <c r="B1609" s="13"/>
      <c r="C1609" s="13"/>
      <c r="D1609" s="13"/>
      <c r="E1609" s="13"/>
      <c r="F1609" s="13"/>
      <c r="G1609" s="13"/>
      <c r="H1609" s="3"/>
    </row>
    <row r="1610" spans="1:8" x14ac:dyDescent="0.25">
      <c r="A1610" s="13"/>
      <c r="B1610" s="13"/>
      <c r="C1610" s="13"/>
      <c r="D1610" s="13"/>
      <c r="E1610" s="13"/>
      <c r="F1610" s="13"/>
      <c r="G1610" s="13"/>
      <c r="H1610" s="3"/>
    </row>
    <row r="1611" spans="1:8" x14ac:dyDescent="0.25">
      <c r="A1611" s="13"/>
      <c r="B1611" s="13"/>
      <c r="C1611" s="13"/>
      <c r="D1611" s="13"/>
      <c r="E1611" s="13"/>
      <c r="F1611" s="13"/>
      <c r="G1611" s="13"/>
      <c r="H1611" s="3"/>
    </row>
    <row r="1612" spans="1:8" x14ac:dyDescent="0.25">
      <c r="A1612" s="13"/>
      <c r="B1612" s="13"/>
      <c r="C1612" s="13"/>
      <c r="D1612" s="13"/>
      <c r="E1612" s="13"/>
      <c r="F1612" s="13"/>
      <c r="G1612" s="13"/>
      <c r="H1612" s="3"/>
    </row>
    <row r="1613" spans="1:8" x14ac:dyDescent="0.25">
      <c r="A1613" s="13"/>
      <c r="B1613" s="13"/>
      <c r="C1613" s="13"/>
      <c r="D1613" s="13"/>
      <c r="E1613" s="13"/>
      <c r="F1613" s="13"/>
      <c r="G1613" s="13"/>
      <c r="H1613" s="3"/>
    </row>
    <row r="1614" spans="1:8" x14ac:dyDescent="0.25">
      <c r="A1614" s="13"/>
      <c r="B1614" s="13"/>
      <c r="C1614" s="13"/>
      <c r="D1614" s="13"/>
      <c r="E1614" s="13"/>
      <c r="F1614" s="13"/>
      <c r="G1614" s="13"/>
      <c r="H1614" s="3"/>
    </row>
    <row r="1615" spans="1:8" x14ac:dyDescent="0.25">
      <c r="A1615" s="13"/>
      <c r="B1615" s="13"/>
      <c r="C1615" s="13"/>
      <c r="D1615" s="13"/>
      <c r="E1615" s="13"/>
      <c r="F1615" s="13"/>
      <c r="G1615" s="13"/>
      <c r="H1615" s="3"/>
    </row>
    <row r="1616" spans="1:8" x14ac:dyDescent="0.25">
      <c r="A1616" s="13"/>
      <c r="B1616" s="13"/>
      <c r="C1616" s="13"/>
      <c r="D1616" s="13"/>
      <c r="E1616" s="13"/>
      <c r="F1616" s="13"/>
      <c r="G1616" s="13"/>
      <c r="H1616" s="3"/>
    </row>
    <row r="1617" spans="1:8" x14ac:dyDescent="0.25">
      <c r="A1617" s="13"/>
      <c r="B1617" s="13"/>
      <c r="C1617" s="13"/>
      <c r="D1617" s="13"/>
      <c r="E1617" s="13"/>
      <c r="F1617" s="13"/>
      <c r="G1617" s="13"/>
      <c r="H1617" s="3"/>
    </row>
    <row r="1618" spans="1:8" x14ac:dyDescent="0.25">
      <c r="A1618" s="13"/>
      <c r="B1618" s="13"/>
      <c r="C1618" s="13"/>
      <c r="D1618" s="13"/>
      <c r="E1618" s="13"/>
      <c r="F1618" s="13"/>
      <c r="G1618" s="13"/>
      <c r="H1618" s="3"/>
    </row>
    <row r="1619" spans="1:8" x14ac:dyDescent="0.25">
      <c r="A1619" s="13"/>
      <c r="B1619" s="13"/>
      <c r="C1619" s="13"/>
      <c r="D1619" s="13"/>
      <c r="E1619" s="13"/>
      <c r="F1619" s="13"/>
      <c r="G1619" s="13"/>
      <c r="H1619" s="3"/>
    </row>
    <row r="1620" spans="1:8" x14ac:dyDescent="0.25">
      <c r="A1620" s="13"/>
      <c r="B1620" s="13"/>
      <c r="C1620" s="13"/>
      <c r="D1620" s="13"/>
      <c r="E1620" s="13"/>
      <c r="F1620" s="13"/>
      <c r="G1620" s="13"/>
      <c r="H1620" s="3"/>
    </row>
    <row r="1621" spans="1:8" x14ac:dyDescent="0.25">
      <c r="A1621" s="13"/>
      <c r="B1621" s="13"/>
      <c r="C1621" s="13"/>
      <c r="D1621" s="13"/>
      <c r="E1621" s="13"/>
      <c r="F1621" s="13"/>
      <c r="G1621" s="13"/>
      <c r="H1621" s="3"/>
    </row>
    <row r="1622" spans="1:8" x14ac:dyDescent="0.25">
      <c r="A1622" s="13"/>
      <c r="B1622" s="13"/>
      <c r="C1622" s="13"/>
      <c r="D1622" s="13"/>
      <c r="E1622" s="13"/>
      <c r="F1622" s="13"/>
      <c r="G1622" s="13"/>
      <c r="H1622" s="3"/>
    </row>
    <row r="1623" spans="1:8" x14ac:dyDescent="0.25">
      <c r="A1623" s="13"/>
      <c r="B1623" s="13"/>
      <c r="C1623" s="13"/>
      <c r="D1623" s="13"/>
      <c r="E1623" s="13"/>
      <c r="F1623" s="13"/>
      <c r="G1623" s="13"/>
      <c r="H1623" s="3"/>
    </row>
    <row r="1624" spans="1:8" x14ac:dyDescent="0.25">
      <c r="A1624" s="13"/>
      <c r="B1624" s="13"/>
      <c r="C1624" s="13"/>
      <c r="D1624" s="13"/>
      <c r="E1624" s="13"/>
      <c r="F1624" s="13"/>
      <c r="G1624" s="13"/>
      <c r="H1624" s="3"/>
    </row>
    <row r="1625" spans="1:8" x14ac:dyDescent="0.25">
      <c r="A1625" s="13"/>
      <c r="B1625" s="13"/>
      <c r="C1625" s="13"/>
      <c r="D1625" s="13"/>
      <c r="E1625" s="13"/>
      <c r="F1625" s="13"/>
      <c r="G1625" s="13"/>
      <c r="H1625" s="3"/>
    </row>
    <row r="1626" spans="1:8" x14ac:dyDescent="0.25">
      <c r="A1626" s="13"/>
      <c r="B1626" s="13"/>
      <c r="C1626" s="13"/>
      <c r="D1626" s="13"/>
      <c r="E1626" s="13"/>
      <c r="F1626" s="13"/>
      <c r="G1626" s="13"/>
      <c r="H1626" s="3"/>
    </row>
    <row r="1627" spans="1:8" x14ac:dyDescent="0.25">
      <c r="A1627" s="13"/>
      <c r="B1627" s="13"/>
      <c r="C1627" s="13"/>
      <c r="D1627" s="13"/>
      <c r="E1627" s="13"/>
      <c r="F1627" s="13"/>
      <c r="G1627" s="13"/>
      <c r="H1627" s="3"/>
    </row>
    <row r="1628" spans="1:8" x14ac:dyDescent="0.25">
      <c r="A1628" s="13"/>
      <c r="B1628" s="13"/>
      <c r="C1628" s="13"/>
      <c r="D1628" s="13"/>
      <c r="E1628" s="13"/>
      <c r="F1628" s="13"/>
      <c r="G1628" s="13"/>
      <c r="H1628" s="3"/>
    </row>
    <row r="1629" spans="1:8" x14ac:dyDescent="0.25">
      <c r="A1629" s="13"/>
      <c r="B1629" s="13"/>
      <c r="C1629" s="13"/>
      <c r="D1629" s="13"/>
      <c r="E1629" s="13"/>
      <c r="F1629" s="13"/>
      <c r="G1629" s="13"/>
      <c r="H1629" s="3"/>
    </row>
    <row r="1630" spans="1:8" x14ac:dyDescent="0.25">
      <c r="A1630" s="13"/>
      <c r="B1630" s="13"/>
      <c r="C1630" s="13"/>
      <c r="D1630" s="13"/>
      <c r="E1630" s="13"/>
      <c r="F1630" s="13"/>
      <c r="G1630" s="13"/>
      <c r="H1630" s="3"/>
    </row>
    <row r="1631" spans="1:8" x14ac:dyDescent="0.25">
      <c r="A1631" s="13"/>
      <c r="B1631" s="13"/>
      <c r="C1631" s="13"/>
      <c r="D1631" s="13"/>
      <c r="E1631" s="13"/>
      <c r="F1631" s="13"/>
      <c r="G1631" s="13"/>
      <c r="H1631" s="3"/>
    </row>
    <row r="1632" spans="1:8" x14ac:dyDescent="0.25">
      <c r="A1632" s="13"/>
      <c r="B1632" s="13"/>
      <c r="C1632" s="13"/>
      <c r="D1632" s="13"/>
      <c r="E1632" s="13"/>
      <c r="F1632" s="13"/>
      <c r="G1632" s="13"/>
      <c r="H1632" s="3"/>
    </row>
    <row r="1633" spans="1:8" x14ac:dyDescent="0.25">
      <c r="A1633" s="13"/>
      <c r="B1633" s="13"/>
      <c r="C1633" s="13"/>
      <c r="D1633" s="13"/>
      <c r="E1633" s="13"/>
      <c r="F1633" s="13"/>
      <c r="G1633" s="13"/>
      <c r="H1633" s="3"/>
    </row>
    <row r="1634" spans="1:8" x14ac:dyDescent="0.25">
      <c r="A1634" s="13"/>
      <c r="B1634" s="13"/>
      <c r="C1634" s="13"/>
      <c r="D1634" s="13"/>
      <c r="E1634" s="13"/>
      <c r="F1634" s="13"/>
      <c r="G1634" s="13"/>
      <c r="H1634" s="3"/>
    </row>
    <row r="1635" spans="1:8" x14ac:dyDescent="0.25">
      <c r="A1635" s="13"/>
      <c r="B1635" s="13"/>
      <c r="C1635" s="13"/>
      <c r="D1635" s="13"/>
      <c r="E1635" s="13"/>
      <c r="F1635" s="13"/>
      <c r="G1635" s="13"/>
      <c r="H1635" s="3"/>
    </row>
    <row r="1636" spans="1:8" x14ac:dyDescent="0.25">
      <c r="A1636" s="13"/>
      <c r="B1636" s="13"/>
      <c r="C1636" s="13"/>
      <c r="D1636" s="13"/>
      <c r="E1636" s="13"/>
      <c r="F1636" s="13"/>
      <c r="G1636" s="13"/>
      <c r="H1636" s="3"/>
    </row>
    <row r="1637" spans="1:8" x14ac:dyDescent="0.25">
      <c r="A1637" s="13"/>
      <c r="B1637" s="13"/>
      <c r="C1637" s="13"/>
      <c r="D1637" s="13"/>
      <c r="E1637" s="13"/>
      <c r="F1637" s="13"/>
      <c r="G1637" s="13"/>
      <c r="H1637" s="3"/>
    </row>
    <row r="1638" spans="1:8" x14ac:dyDescent="0.25">
      <c r="A1638" s="13"/>
      <c r="B1638" s="13"/>
      <c r="C1638" s="13"/>
      <c r="D1638" s="13"/>
      <c r="E1638" s="13"/>
      <c r="F1638" s="13"/>
      <c r="G1638" s="13"/>
      <c r="H1638" s="3"/>
    </row>
    <row r="1639" spans="1:8" x14ac:dyDescent="0.25">
      <c r="A1639" s="13"/>
      <c r="B1639" s="13"/>
      <c r="C1639" s="13"/>
      <c r="D1639" s="13"/>
      <c r="E1639" s="13"/>
      <c r="F1639" s="13"/>
      <c r="G1639" s="13"/>
      <c r="H1639" s="3"/>
    </row>
    <row r="1640" spans="1:8" x14ac:dyDescent="0.25">
      <c r="A1640" s="13"/>
      <c r="B1640" s="13"/>
      <c r="C1640" s="13"/>
      <c r="D1640" s="13"/>
      <c r="E1640" s="13"/>
      <c r="F1640" s="13"/>
      <c r="G1640" s="13"/>
      <c r="H1640" s="3"/>
    </row>
    <row r="1641" spans="1:8" x14ac:dyDescent="0.25">
      <c r="A1641" s="13"/>
      <c r="B1641" s="13"/>
      <c r="C1641" s="13"/>
      <c r="D1641" s="13"/>
      <c r="E1641" s="13"/>
      <c r="F1641" s="13"/>
      <c r="G1641" s="13"/>
      <c r="H1641" s="3"/>
    </row>
    <row r="1642" spans="1:8" x14ac:dyDescent="0.25">
      <c r="A1642" s="13"/>
      <c r="B1642" s="13"/>
      <c r="C1642" s="13"/>
      <c r="D1642" s="13"/>
      <c r="E1642" s="13"/>
      <c r="F1642" s="13"/>
      <c r="G1642" s="13"/>
      <c r="H1642" s="3"/>
    </row>
    <row r="1643" spans="1:8" x14ac:dyDescent="0.25">
      <c r="A1643" s="13"/>
      <c r="B1643" s="13"/>
      <c r="C1643" s="13"/>
      <c r="D1643" s="13"/>
      <c r="E1643" s="13"/>
      <c r="F1643" s="13"/>
      <c r="G1643" s="13"/>
      <c r="H1643" s="3"/>
    </row>
    <row r="1644" spans="1:8" x14ac:dyDescent="0.25">
      <c r="A1644" s="13"/>
      <c r="B1644" s="13"/>
      <c r="C1644" s="13"/>
      <c r="D1644" s="13"/>
      <c r="E1644" s="13"/>
      <c r="F1644" s="13"/>
      <c r="G1644" s="13"/>
      <c r="H1644" s="3"/>
    </row>
    <row r="1645" spans="1:8" x14ac:dyDescent="0.25">
      <c r="A1645" s="13"/>
      <c r="B1645" s="13"/>
      <c r="C1645" s="13"/>
      <c r="D1645" s="13"/>
      <c r="E1645" s="13"/>
      <c r="F1645" s="13"/>
      <c r="G1645" s="13"/>
      <c r="H1645" s="3"/>
    </row>
    <row r="1646" spans="1:8" x14ac:dyDescent="0.25">
      <c r="A1646" s="13"/>
      <c r="B1646" s="13"/>
      <c r="C1646" s="13"/>
      <c r="D1646" s="13"/>
      <c r="E1646" s="13"/>
      <c r="F1646" s="13"/>
      <c r="G1646" s="13"/>
      <c r="H1646" s="3"/>
    </row>
    <row r="1647" spans="1:8" x14ac:dyDescent="0.25">
      <c r="A1647" s="13"/>
      <c r="B1647" s="13"/>
      <c r="C1647" s="13"/>
      <c r="D1647" s="13"/>
      <c r="E1647" s="13"/>
      <c r="F1647" s="13"/>
      <c r="G1647" s="13"/>
      <c r="H1647" s="3"/>
    </row>
    <row r="1648" spans="1:8" x14ac:dyDescent="0.25">
      <c r="A1648" s="13"/>
      <c r="B1648" s="13"/>
      <c r="C1648" s="13"/>
      <c r="D1648" s="13"/>
      <c r="E1648" s="13"/>
      <c r="F1648" s="13"/>
      <c r="G1648" s="13"/>
      <c r="H1648" s="3"/>
    </row>
    <row r="1649" spans="1:8" x14ac:dyDescent="0.25">
      <c r="A1649" s="13"/>
      <c r="B1649" s="13"/>
      <c r="C1649" s="13"/>
      <c r="D1649" s="13"/>
      <c r="E1649" s="13"/>
      <c r="F1649" s="13"/>
      <c r="G1649" s="13"/>
      <c r="H1649" s="3"/>
    </row>
    <row r="1650" spans="1:8" x14ac:dyDescent="0.25">
      <c r="A1650" s="13"/>
      <c r="B1650" s="13"/>
      <c r="C1650" s="13"/>
      <c r="D1650" s="13"/>
      <c r="E1650" s="13"/>
      <c r="F1650" s="13"/>
      <c r="G1650" s="13"/>
      <c r="H1650" s="3"/>
    </row>
    <row r="1651" spans="1:8" x14ac:dyDescent="0.25">
      <c r="A1651" s="13"/>
      <c r="B1651" s="13"/>
      <c r="C1651" s="13"/>
      <c r="D1651" s="13"/>
      <c r="E1651" s="13"/>
      <c r="F1651" s="13"/>
      <c r="G1651" s="13"/>
      <c r="H1651" s="3"/>
    </row>
    <row r="1652" spans="1:8" x14ac:dyDescent="0.25">
      <c r="A1652" s="13"/>
      <c r="B1652" s="13"/>
      <c r="C1652" s="13"/>
      <c r="D1652" s="13"/>
      <c r="E1652" s="13"/>
      <c r="F1652" s="13"/>
      <c r="G1652" s="13"/>
      <c r="H1652" s="3"/>
    </row>
    <row r="1653" spans="1:8" x14ac:dyDescent="0.25">
      <c r="A1653" s="13"/>
      <c r="B1653" s="13"/>
      <c r="C1653" s="13"/>
      <c r="D1653" s="13"/>
      <c r="E1653" s="13"/>
      <c r="F1653" s="13"/>
      <c r="G1653" s="13"/>
      <c r="H1653" s="3"/>
    </row>
    <row r="1654" spans="1:8" x14ac:dyDescent="0.25">
      <c r="A1654" s="13"/>
      <c r="B1654" s="13"/>
      <c r="C1654" s="13"/>
      <c r="D1654" s="13"/>
      <c r="E1654" s="13"/>
      <c r="F1654" s="13"/>
      <c r="G1654" s="13"/>
      <c r="H1654" s="3"/>
    </row>
    <row r="1655" spans="1:8" x14ac:dyDescent="0.25">
      <c r="A1655" s="13"/>
      <c r="B1655" s="13"/>
      <c r="C1655" s="13"/>
      <c r="D1655" s="13"/>
      <c r="E1655" s="13"/>
      <c r="F1655" s="13"/>
      <c r="G1655" s="13"/>
      <c r="H1655" s="3"/>
    </row>
    <row r="1656" spans="1:8" x14ac:dyDescent="0.25">
      <c r="A1656" s="13"/>
      <c r="B1656" s="13"/>
      <c r="C1656" s="13"/>
      <c r="D1656" s="13"/>
      <c r="E1656" s="13"/>
      <c r="F1656" s="13"/>
      <c r="G1656" s="13"/>
      <c r="H1656" s="3"/>
    </row>
    <row r="1657" spans="1:8" x14ac:dyDescent="0.25">
      <c r="A1657" s="13"/>
      <c r="B1657" s="13"/>
      <c r="C1657" s="13"/>
      <c r="D1657" s="13"/>
      <c r="E1657" s="13"/>
      <c r="F1657" s="13"/>
      <c r="G1657" s="13"/>
      <c r="H1657" s="3"/>
    </row>
    <row r="1658" spans="1:8" x14ac:dyDescent="0.25">
      <c r="A1658" s="13"/>
      <c r="B1658" s="13"/>
      <c r="C1658" s="13"/>
      <c r="D1658" s="13"/>
      <c r="E1658" s="13"/>
      <c r="F1658" s="13"/>
      <c r="G1658" s="13"/>
      <c r="H1658" s="3"/>
    </row>
    <row r="1659" spans="1:8" x14ac:dyDescent="0.25">
      <c r="A1659" s="13"/>
      <c r="B1659" s="13"/>
      <c r="C1659" s="13"/>
      <c r="D1659" s="13"/>
      <c r="E1659" s="13"/>
      <c r="F1659" s="13"/>
      <c r="G1659" s="13"/>
      <c r="H1659" s="3"/>
    </row>
    <row r="1660" spans="1:8" x14ac:dyDescent="0.25">
      <c r="A1660" s="13"/>
      <c r="B1660" s="13"/>
      <c r="C1660" s="13"/>
      <c r="D1660" s="13"/>
      <c r="E1660" s="13"/>
      <c r="F1660" s="13"/>
      <c r="G1660" s="13"/>
      <c r="H1660" s="3"/>
    </row>
    <row r="1661" spans="1:8" x14ac:dyDescent="0.25">
      <c r="A1661" s="13"/>
      <c r="B1661" s="13"/>
      <c r="C1661" s="13"/>
      <c r="D1661" s="13"/>
      <c r="E1661" s="13"/>
      <c r="F1661" s="13"/>
      <c r="G1661" s="13"/>
      <c r="H1661" s="3"/>
    </row>
    <row r="1662" spans="1:8" x14ac:dyDescent="0.25">
      <c r="A1662" s="13"/>
      <c r="B1662" s="13"/>
      <c r="C1662" s="13"/>
      <c r="D1662" s="13"/>
      <c r="E1662" s="13"/>
      <c r="F1662" s="13"/>
      <c r="G1662" s="13"/>
      <c r="H1662" s="3"/>
    </row>
    <row r="1663" spans="1:8" x14ac:dyDescent="0.25">
      <c r="A1663" s="13"/>
      <c r="B1663" s="13"/>
      <c r="C1663" s="13"/>
      <c r="D1663" s="13"/>
      <c r="E1663" s="13"/>
      <c r="F1663" s="13"/>
      <c r="G1663" s="13"/>
      <c r="H1663" s="3"/>
    </row>
    <row r="1664" spans="1:8" x14ac:dyDescent="0.25">
      <c r="A1664" s="13"/>
      <c r="B1664" s="13"/>
      <c r="C1664" s="13"/>
      <c r="D1664" s="13"/>
      <c r="E1664" s="13"/>
      <c r="F1664" s="13"/>
      <c r="G1664" s="13"/>
      <c r="H1664" s="3"/>
    </row>
    <row r="1665" spans="1:8" x14ac:dyDescent="0.25">
      <c r="A1665" s="13"/>
      <c r="B1665" s="13"/>
      <c r="C1665" s="13"/>
      <c r="D1665" s="13"/>
      <c r="E1665" s="13"/>
      <c r="F1665" s="13"/>
      <c r="G1665" s="13"/>
      <c r="H1665" s="3"/>
    </row>
    <row r="1666" spans="1:8" x14ac:dyDescent="0.25">
      <c r="A1666" s="13"/>
      <c r="B1666" s="13"/>
      <c r="C1666" s="13"/>
      <c r="D1666" s="13"/>
      <c r="E1666" s="13"/>
      <c r="F1666" s="13"/>
      <c r="G1666" s="13"/>
      <c r="H1666" s="3"/>
    </row>
    <row r="1667" spans="1:8" x14ac:dyDescent="0.25">
      <c r="A1667" s="13"/>
      <c r="B1667" s="13"/>
      <c r="C1667" s="13"/>
      <c r="D1667" s="13"/>
      <c r="E1667" s="13"/>
      <c r="F1667" s="13"/>
      <c r="G1667" s="13"/>
      <c r="H1667" s="3"/>
    </row>
    <row r="1668" spans="1:8" x14ac:dyDescent="0.25">
      <c r="A1668" s="13"/>
      <c r="B1668" s="13"/>
      <c r="C1668" s="13"/>
      <c r="D1668" s="13"/>
      <c r="E1668" s="13"/>
      <c r="F1668" s="13"/>
      <c r="G1668" s="13"/>
      <c r="H1668" s="3"/>
    </row>
    <row r="1669" spans="1:8" x14ac:dyDescent="0.25">
      <c r="A1669" s="13"/>
      <c r="B1669" s="13"/>
      <c r="C1669" s="13"/>
      <c r="D1669" s="13"/>
      <c r="E1669" s="13"/>
      <c r="F1669" s="13"/>
      <c r="G1669" s="13"/>
      <c r="H1669" s="3"/>
    </row>
    <row r="1670" spans="1:8" x14ac:dyDescent="0.25">
      <c r="A1670" s="13"/>
      <c r="B1670" s="13"/>
      <c r="C1670" s="13"/>
      <c r="D1670" s="13"/>
      <c r="E1670" s="13"/>
      <c r="F1670" s="13"/>
      <c r="G1670" s="13"/>
      <c r="H1670" s="3"/>
    </row>
    <row r="1671" spans="1:8" x14ac:dyDescent="0.25">
      <c r="A1671" s="13"/>
      <c r="B1671" s="13"/>
      <c r="C1671" s="13"/>
      <c r="D1671" s="13"/>
      <c r="E1671" s="13"/>
      <c r="F1671" s="13"/>
      <c r="G1671" s="13"/>
      <c r="H1671" s="3"/>
    </row>
    <row r="1672" spans="1:8" x14ac:dyDescent="0.25">
      <c r="A1672" s="13"/>
      <c r="B1672" s="13"/>
      <c r="C1672" s="13"/>
      <c r="D1672" s="13"/>
      <c r="E1672" s="13"/>
      <c r="F1672" s="13"/>
      <c r="G1672" s="13"/>
      <c r="H1672" s="3"/>
    </row>
    <row r="1673" spans="1:8" x14ac:dyDescent="0.25">
      <c r="A1673" s="13"/>
      <c r="B1673" s="13"/>
      <c r="C1673" s="13"/>
      <c r="D1673" s="13"/>
      <c r="E1673" s="13"/>
      <c r="F1673" s="13"/>
      <c r="G1673" s="13"/>
      <c r="H1673" s="3"/>
    </row>
    <row r="1674" spans="1:8" x14ac:dyDescent="0.25">
      <c r="A1674" s="13"/>
      <c r="B1674" s="13"/>
      <c r="C1674" s="13"/>
      <c r="D1674" s="13"/>
      <c r="E1674" s="13"/>
      <c r="F1674" s="13"/>
      <c r="G1674" s="13"/>
      <c r="H1674" s="3"/>
    </row>
    <row r="1675" spans="1:8" x14ac:dyDescent="0.25">
      <c r="A1675" s="13"/>
      <c r="B1675" s="13"/>
      <c r="C1675" s="13"/>
      <c r="D1675" s="13"/>
      <c r="E1675" s="13"/>
      <c r="F1675" s="13"/>
      <c r="G1675" s="13"/>
      <c r="H1675" s="3"/>
    </row>
    <row r="1676" spans="1:8" x14ac:dyDescent="0.25">
      <c r="A1676" s="13"/>
      <c r="B1676" s="13"/>
      <c r="C1676" s="13"/>
      <c r="D1676" s="13"/>
      <c r="E1676" s="13"/>
      <c r="F1676" s="13"/>
      <c r="G1676" s="13"/>
      <c r="H1676" s="3"/>
    </row>
    <row r="1677" spans="1:8" x14ac:dyDescent="0.25">
      <c r="A1677" s="13"/>
      <c r="B1677" s="13"/>
      <c r="C1677" s="13"/>
      <c r="D1677" s="13"/>
      <c r="E1677" s="13"/>
      <c r="F1677" s="13"/>
      <c r="G1677" s="13"/>
      <c r="H1677" s="3"/>
    </row>
    <row r="1678" spans="1:8" x14ac:dyDescent="0.25">
      <c r="A1678" s="13"/>
      <c r="B1678" s="13"/>
      <c r="C1678" s="13"/>
      <c r="D1678" s="13"/>
      <c r="E1678" s="13"/>
      <c r="F1678" s="13"/>
      <c r="G1678" s="13"/>
      <c r="H1678" s="3"/>
    </row>
    <row r="1679" spans="1:8" x14ac:dyDescent="0.25">
      <c r="A1679" s="13"/>
      <c r="B1679" s="13"/>
      <c r="C1679" s="13"/>
      <c r="D1679" s="13"/>
      <c r="E1679" s="13"/>
      <c r="F1679" s="13"/>
      <c r="G1679" s="13"/>
      <c r="H1679" s="3"/>
    </row>
    <row r="1680" spans="1:8" x14ac:dyDescent="0.25">
      <c r="A1680" s="13"/>
      <c r="B1680" s="13"/>
      <c r="C1680" s="13"/>
      <c r="D1680" s="13"/>
      <c r="E1680" s="13"/>
      <c r="F1680" s="13"/>
      <c r="G1680" s="13"/>
      <c r="H1680" s="3"/>
    </row>
    <row r="1681" spans="1:8" x14ac:dyDescent="0.25">
      <c r="A1681" s="13"/>
      <c r="B1681" s="13"/>
      <c r="C1681" s="13"/>
      <c r="D1681" s="13"/>
      <c r="E1681" s="13"/>
      <c r="F1681" s="13"/>
      <c r="G1681" s="13"/>
      <c r="H1681" s="3"/>
    </row>
    <row r="1682" spans="1:8" x14ac:dyDescent="0.25">
      <c r="A1682" s="13"/>
      <c r="B1682" s="13"/>
      <c r="C1682" s="13"/>
      <c r="D1682" s="13"/>
      <c r="E1682" s="13"/>
      <c r="F1682" s="13"/>
      <c r="G1682" s="13"/>
      <c r="H1682" s="3"/>
    </row>
    <row r="1683" spans="1:8" x14ac:dyDescent="0.25">
      <c r="A1683" s="13"/>
      <c r="B1683" s="13"/>
      <c r="C1683" s="13"/>
      <c r="D1683" s="13"/>
      <c r="E1683" s="13"/>
      <c r="F1683" s="13"/>
      <c r="G1683" s="13"/>
      <c r="H1683" s="3"/>
    </row>
    <row r="1684" spans="1:8" x14ac:dyDescent="0.25">
      <c r="A1684" s="13"/>
      <c r="B1684" s="13"/>
      <c r="C1684" s="13"/>
      <c r="D1684" s="13"/>
      <c r="E1684" s="13"/>
      <c r="F1684" s="13"/>
      <c r="G1684" s="13"/>
      <c r="H1684" s="3"/>
    </row>
    <row r="1685" spans="1:8" x14ac:dyDescent="0.25">
      <c r="A1685" s="13"/>
      <c r="B1685" s="13"/>
      <c r="C1685" s="13"/>
      <c r="D1685" s="13"/>
      <c r="E1685" s="13"/>
      <c r="F1685" s="13"/>
      <c r="G1685" s="13"/>
      <c r="H1685" s="3"/>
    </row>
    <row r="1686" spans="1:8" x14ac:dyDescent="0.25">
      <c r="A1686" s="13"/>
      <c r="B1686" s="13"/>
      <c r="C1686" s="13"/>
      <c r="D1686" s="13"/>
      <c r="E1686" s="13"/>
      <c r="F1686" s="13"/>
      <c r="G1686" s="13"/>
      <c r="H1686" s="3"/>
    </row>
    <row r="1687" spans="1:8" x14ac:dyDescent="0.25">
      <c r="A1687" s="13"/>
      <c r="B1687" s="13"/>
      <c r="C1687" s="13"/>
      <c r="D1687" s="13"/>
      <c r="E1687" s="13"/>
      <c r="F1687" s="13"/>
      <c r="G1687" s="13"/>
      <c r="H1687" s="3"/>
    </row>
    <row r="1688" spans="1:8" x14ac:dyDescent="0.25">
      <c r="A1688" s="13"/>
      <c r="B1688" s="13"/>
      <c r="C1688" s="13"/>
      <c r="D1688" s="13"/>
      <c r="E1688" s="13"/>
      <c r="F1688" s="13"/>
      <c r="G1688" s="13"/>
      <c r="H1688" s="3"/>
    </row>
    <row r="1689" spans="1:8" x14ac:dyDescent="0.25">
      <c r="A1689" s="13"/>
      <c r="B1689" s="13"/>
      <c r="C1689" s="13"/>
      <c r="D1689" s="13"/>
      <c r="E1689" s="13"/>
      <c r="F1689" s="13"/>
      <c r="G1689" s="13"/>
      <c r="H1689" s="3"/>
    </row>
    <row r="1690" spans="1:8" x14ac:dyDescent="0.25">
      <c r="A1690" s="13"/>
      <c r="B1690" s="13"/>
      <c r="C1690" s="13"/>
      <c r="D1690" s="13"/>
      <c r="E1690" s="13"/>
      <c r="F1690" s="13"/>
      <c r="G1690" s="13"/>
      <c r="H1690" s="3"/>
    </row>
    <row r="1691" spans="1:8" x14ac:dyDescent="0.25">
      <c r="A1691" s="13"/>
      <c r="B1691" s="13"/>
      <c r="C1691" s="13"/>
      <c r="D1691" s="13"/>
      <c r="E1691" s="13"/>
      <c r="F1691" s="13"/>
      <c r="G1691" s="13"/>
      <c r="H1691" s="3"/>
    </row>
    <row r="1692" spans="1:8" x14ac:dyDescent="0.25">
      <c r="A1692" s="13"/>
      <c r="B1692" s="13"/>
      <c r="C1692" s="13"/>
      <c r="D1692" s="13"/>
      <c r="E1692" s="13"/>
      <c r="F1692" s="13"/>
      <c r="G1692" s="13"/>
      <c r="H1692" s="3"/>
    </row>
    <row r="1693" spans="1:8" x14ac:dyDescent="0.25">
      <c r="A1693" s="13"/>
      <c r="B1693" s="13"/>
      <c r="C1693" s="13"/>
      <c r="D1693" s="13"/>
      <c r="E1693" s="13"/>
      <c r="F1693" s="13"/>
      <c r="G1693" s="13"/>
      <c r="H1693" s="3"/>
    </row>
    <row r="1694" spans="1:8" x14ac:dyDescent="0.25">
      <c r="A1694" s="13"/>
      <c r="B1694" s="13"/>
      <c r="C1694" s="13"/>
      <c r="D1694" s="13"/>
      <c r="E1694" s="13"/>
      <c r="F1694" s="13"/>
      <c r="G1694" s="13"/>
      <c r="H1694" s="3"/>
    </row>
    <row r="1695" spans="1:8" x14ac:dyDescent="0.25">
      <c r="A1695" s="13"/>
      <c r="B1695" s="13"/>
      <c r="C1695" s="13"/>
      <c r="D1695" s="13"/>
      <c r="E1695" s="13"/>
      <c r="F1695" s="13"/>
      <c r="G1695" s="13"/>
      <c r="H1695" s="3"/>
    </row>
    <row r="1696" spans="1:8" x14ac:dyDescent="0.25">
      <c r="A1696" s="13"/>
      <c r="B1696" s="13"/>
      <c r="C1696" s="13"/>
      <c r="D1696" s="13"/>
      <c r="E1696" s="13"/>
      <c r="F1696" s="13"/>
      <c r="G1696" s="13"/>
      <c r="H1696" s="3"/>
    </row>
    <row r="1697" spans="1:8" x14ac:dyDescent="0.25">
      <c r="A1697" s="13"/>
      <c r="B1697" s="13"/>
      <c r="C1697" s="13"/>
      <c r="D1697" s="13"/>
      <c r="E1697" s="13"/>
      <c r="F1697" s="13"/>
      <c r="G1697" s="13"/>
      <c r="H1697" s="3"/>
    </row>
    <row r="1698" spans="1:8" x14ac:dyDescent="0.25">
      <c r="A1698" s="13"/>
      <c r="B1698" s="13"/>
      <c r="C1698" s="13"/>
      <c r="D1698" s="13"/>
      <c r="E1698" s="13"/>
      <c r="F1698" s="13"/>
      <c r="G1698" s="13"/>
      <c r="H1698" s="3"/>
    </row>
    <row r="1699" spans="1:8" x14ac:dyDescent="0.25">
      <c r="A1699" s="13"/>
      <c r="B1699" s="13"/>
      <c r="C1699" s="13"/>
      <c r="D1699" s="13"/>
      <c r="E1699" s="13"/>
      <c r="F1699" s="13"/>
      <c r="G1699" s="13"/>
      <c r="H1699" s="3"/>
    </row>
    <row r="1700" spans="1:8" x14ac:dyDescent="0.25">
      <c r="A1700" s="13"/>
      <c r="B1700" s="13"/>
      <c r="C1700" s="13"/>
      <c r="D1700" s="13"/>
      <c r="E1700" s="13"/>
      <c r="F1700" s="13"/>
      <c r="G1700" s="13"/>
      <c r="H1700" s="3"/>
    </row>
    <row r="1701" spans="1:8" x14ac:dyDescent="0.25">
      <c r="A1701" s="13"/>
      <c r="B1701" s="13"/>
      <c r="C1701" s="13"/>
      <c r="D1701" s="13"/>
      <c r="E1701" s="13"/>
      <c r="F1701" s="13"/>
      <c r="G1701" s="13"/>
      <c r="H1701" s="3"/>
    </row>
    <row r="1702" spans="1:8" x14ac:dyDescent="0.25">
      <c r="A1702" s="13"/>
      <c r="B1702" s="13"/>
      <c r="C1702" s="13"/>
      <c r="D1702" s="13"/>
      <c r="E1702" s="13"/>
      <c r="F1702" s="13"/>
      <c r="G1702" s="13"/>
      <c r="H1702" s="3"/>
    </row>
    <row r="1703" spans="1:8" x14ac:dyDescent="0.25">
      <c r="A1703" s="13"/>
      <c r="B1703" s="13"/>
      <c r="C1703" s="13"/>
      <c r="D1703" s="13"/>
      <c r="E1703" s="13"/>
      <c r="F1703" s="13"/>
      <c r="G1703" s="13"/>
      <c r="H1703" s="3"/>
    </row>
    <row r="1704" spans="1:8" x14ac:dyDescent="0.25">
      <c r="A1704" s="13"/>
      <c r="B1704" s="13"/>
      <c r="C1704" s="13"/>
      <c r="D1704" s="13"/>
      <c r="E1704" s="13"/>
      <c r="F1704" s="13"/>
      <c r="G1704" s="13"/>
      <c r="H1704" s="3"/>
    </row>
    <row r="1705" spans="1:8" x14ac:dyDescent="0.25">
      <c r="A1705" s="13"/>
      <c r="B1705" s="13"/>
      <c r="C1705" s="13"/>
      <c r="D1705" s="13"/>
      <c r="E1705" s="13"/>
      <c r="F1705" s="13"/>
      <c r="G1705" s="13"/>
      <c r="H1705" s="3"/>
    </row>
    <row r="1706" spans="1:8" x14ac:dyDescent="0.25">
      <c r="A1706" s="13"/>
      <c r="B1706" s="13"/>
      <c r="C1706" s="13"/>
      <c r="D1706" s="13"/>
      <c r="E1706" s="13"/>
      <c r="F1706" s="13"/>
      <c r="G1706" s="13"/>
      <c r="H1706" s="3"/>
    </row>
    <row r="1707" spans="1:8" x14ac:dyDescent="0.25">
      <c r="A1707" s="13"/>
      <c r="B1707" s="13"/>
      <c r="C1707" s="13"/>
      <c r="D1707" s="13"/>
      <c r="E1707" s="13"/>
      <c r="F1707" s="13"/>
      <c r="G1707" s="13"/>
      <c r="H1707" s="3"/>
    </row>
    <row r="1708" spans="1:8" x14ac:dyDescent="0.25">
      <c r="A1708" s="13"/>
      <c r="B1708" s="13"/>
      <c r="C1708" s="13"/>
      <c r="D1708" s="13"/>
      <c r="E1708" s="13"/>
      <c r="F1708" s="13"/>
      <c r="G1708" s="13"/>
      <c r="H1708" s="3"/>
    </row>
    <row r="1709" spans="1:8" x14ac:dyDescent="0.25">
      <c r="A1709" s="13"/>
      <c r="B1709" s="13"/>
      <c r="C1709" s="13"/>
      <c r="D1709" s="13"/>
      <c r="E1709" s="13"/>
      <c r="F1709" s="13"/>
      <c r="G1709" s="13"/>
      <c r="H1709" s="3"/>
    </row>
    <row r="1710" spans="1:8" x14ac:dyDescent="0.25">
      <c r="A1710" s="13"/>
      <c r="B1710" s="13"/>
      <c r="C1710" s="13"/>
      <c r="D1710" s="13"/>
      <c r="E1710" s="13"/>
      <c r="F1710" s="13"/>
      <c r="G1710" s="13"/>
      <c r="H1710" s="3"/>
    </row>
    <row r="1711" spans="1:8" x14ac:dyDescent="0.25">
      <c r="A1711" s="13"/>
      <c r="B1711" s="13"/>
      <c r="C1711" s="13"/>
      <c r="D1711" s="13"/>
      <c r="E1711" s="13"/>
      <c r="F1711" s="13"/>
      <c r="G1711" s="13"/>
      <c r="H1711" s="3"/>
    </row>
    <row r="1712" spans="1:8" x14ac:dyDescent="0.25">
      <c r="A1712" s="13"/>
      <c r="B1712" s="13"/>
      <c r="C1712" s="13"/>
      <c r="D1712" s="13"/>
      <c r="E1712" s="13"/>
      <c r="F1712" s="13"/>
      <c r="G1712" s="13"/>
      <c r="H1712" s="3"/>
    </row>
    <row r="1713" spans="1:8" x14ac:dyDescent="0.25">
      <c r="A1713" s="13"/>
      <c r="B1713" s="13"/>
      <c r="C1713" s="13"/>
      <c r="D1713" s="13"/>
      <c r="E1713" s="13"/>
      <c r="F1713" s="13"/>
      <c r="G1713" s="13"/>
      <c r="H1713" s="3"/>
    </row>
    <row r="1714" spans="1:8" x14ac:dyDescent="0.25">
      <c r="A1714" s="13"/>
      <c r="B1714" s="13"/>
      <c r="C1714" s="13"/>
      <c r="D1714" s="13"/>
      <c r="E1714" s="13"/>
      <c r="F1714" s="13"/>
      <c r="G1714" s="13"/>
      <c r="H1714" s="3"/>
    </row>
    <row r="1715" spans="1:8" x14ac:dyDescent="0.25">
      <c r="A1715" s="13"/>
      <c r="B1715" s="13"/>
      <c r="C1715" s="13"/>
      <c r="D1715" s="13"/>
      <c r="E1715" s="13"/>
      <c r="F1715" s="13"/>
      <c r="G1715" s="13"/>
      <c r="H1715" s="3"/>
    </row>
    <row r="1716" spans="1:8" x14ac:dyDescent="0.25">
      <c r="A1716" s="13"/>
      <c r="B1716" s="13"/>
      <c r="C1716" s="13"/>
      <c r="D1716" s="13"/>
      <c r="E1716" s="13"/>
      <c r="F1716" s="13"/>
      <c r="G1716" s="13"/>
      <c r="H1716" s="3"/>
    </row>
    <row r="1717" spans="1:8" x14ac:dyDescent="0.25">
      <c r="A1717" s="13"/>
      <c r="B1717" s="13"/>
      <c r="C1717" s="13"/>
      <c r="D1717" s="13"/>
      <c r="E1717" s="13"/>
      <c r="F1717" s="13"/>
      <c r="G1717" s="13"/>
      <c r="H1717" s="3"/>
    </row>
    <row r="1718" spans="1:8" x14ac:dyDescent="0.25">
      <c r="A1718" s="13"/>
      <c r="B1718" s="13"/>
      <c r="C1718" s="13"/>
      <c r="D1718" s="13"/>
      <c r="E1718" s="13"/>
      <c r="F1718" s="13"/>
      <c r="G1718" s="13"/>
      <c r="H1718" s="3"/>
    </row>
    <row r="1719" spans="1:8" x14ac:dyDescent="0.25">
      <c r="A1719" s="13"/>
      <c r="B1719" s="13"/>
      <c r="C1719" s="13"/>
      <c r="D1719" s="13"/>
      <c r="E1719" s="13"/>
      <c r="F1719" s="13"/>
      <c r="G1719" s="13"/>
      <c r="H1719" s="3"/>
    </row>
    <row r="1720" spans="1:8" x14ac:dyDescent="0.25">
      <c r="A1720" s="13"/>
      <c r="B1720" s="13"/>
      <c r="C1720" s="13"/>
      <c r="D1720" s="13"/>
      <c r="E1720" s="13"/>
      <c r="F1720" s="13"/>
      <c r="G1720" s="13"/>
      <c r="H1720" s="3"/>
    </row>
    <row r="1721" spans="1:8" x14ac:dyDescent="0.25">
      <c r="A1721" s="13"/>
      <c r="B1721" s="13"/>
      <c r="C1721" s="13"/>
      <c r="D1721" s="13"/>
      <c r="E1721" s="13"/>
      <c r="F1721" s="13"/>
      <c r="G1721" s="13"/>
      <c r="H1721" s="3"/>
    </row>
    <row r="1722" spans="1:8" x14ac:dyDescent="0.25">
      <c r="A1722" s="13"/>
      <c r="B1722" s="13"/>
      <c r="C1722" s="13"/>
      <c r="D1722" s="13"/>
      <c r="E1722" s="13"/>
      <c r="F1722" s="13"/>
      <c r="G1722" s="13"/>
      <c r="H1722" s="3"/>
    </row>
    <row r="1723" spans="1:8" x14ac:dyDescent="0.25">
      <c r="A1723" s="13"/>
      <c r="B1723" s="13"/>
      <c r="C1723" s="13"/>
      <c r="D1723" s="13"/>
      <c r="E1723" s="13"/>
      <c r="F1723" s="13"/>
      <c r="G1723" s="13"/>
      <c r="H1723" s="3"/>
    </row>
    <row r="1724" spans="1:8" x14ac:dyDescent="0.25">
      <c r="A1724" s="13"/>
      <c r="B1724" s="13"/>
      <c r="C1724" s="13"/>
      <c r="D1724" s="13"/>
      <c r="E1724" s="13"/>
      <c r="F1724" s="13"/>
      <c r="G1724" s="13"/>
      <c r="H1724" s="3"/>
    </row>
    <row r="1725" spans="1:8" x14ac:dyDescent="0.25">
      <c r="A1725" s="13"/>
      <c r="B1725" s="13"/>
      <c r="C1725" s="13"/>
      <c r="D1725" s="13"/>
      <c r="E1725" s="13"/>
      <c r="F1725" s="13"/>
      <c r="G1725" s="13"/>
      <c r="H1725" s="3"/>
    </row>
    <row r="1726" spans="1:8" x14ac:dyDescent="0.25">
      <c r="A1726" s="13"/>
      <c r="B1726" s="13"/>
      <c r="C1726" s="13"/>
      <c r="D1726" s="13"/>
      <c r="E1726" s="13"/>
      <c r="F1726" s="13"/>
      <c r="G1726" s="13"/>
      <c r="H1726" s="3"/>
    </row>
    <row r="1727" spans="1:8" x14ac:dyDescent="0.25">
      <c r="A1727" s="13"/>
      <c r="B1727" s="13"/>
      <c r="C1727" s="13"/>
      <c r="D1727" s="13"/>
      <c r="E1727" s="13"/>
      <c r="F1727" s="13"/>
      <c r="G1727" s="13"/>
      <c r="H1727" s="3"/>
    </row>
    <row r="1728" spans="1:8" x14ac:dyDescent="0.25">
      <c r="A1728" s="13"/>
      <c r="B1728" s="13"/>
      <c r="C1728" s="13"/>
      <c r="D1728" s="13"/>
      <c r="E1728" s="13"/>
      <c r="F1728" s="13"/>
      <c r="G1728" s="13"/>
      <c r="H1728" s="3"/>
    </row>
    <row r="1729" spans="1:8" x14ac:dyDescent="0.25">
      <c r="A1729" s="13"/>
      <c r="B1729" s="13"/>
      <c r="C1729" s="13"/>
      <c r="D1729" s="13"/>
      <c r="E1729" s="13"/>
      <c r="F1729" s="13"/>
      <c r="G1729" s="13"/>
      <c r="H1729" s="3"/>
    </row>
    <row r="1730" spans="1:8" x14ac:dyDescent="0.25">
      <c r="A1730" s="13"/>
      <c r="B1730" s="13"/>
      <c r="C1730" s="13"/>
      <c r="D1730" s="13"/>
      <c r="E1730" s="13"/>
      <c r="F1730" s="13"/>
      <c r="G1730" s="13"/>
      <c r="H1730" s="3"/>
    </row>
    <row r="1731" spans="1:8" x14ac:dyDescent="0.25">
      <c r="A1731" s="13"/>
      <c r="B1731" s="13"/>
      <c r="C1731" s="13"/>
      <c r="D1731" s="13"/>
      <c r="E1731" s="13"/>
      <c r="F1731" s="13"/>
      <c r="G1731" s="13"/>
      <c r="H1731" s="3"/>
    </row>
    <row r="1732" spans="1:8" x14ac:dyDescent="0.25">
      <c r="A1732" s="13"/>
      <c r="B1732" s="13"/>
      <c r="C1732" s="13"/>
      <c r="D1732" s="13"/>
      <c r="E1732" s="13"/>
      <c r="F1732" s="13"/>
      <c r="G1732" s="13"/>
      <c r="H1732" s="3"/>
    </row>
    <row r="1733" spans="1:8" x14ac:dyDescent="0.25">
      <c r="A1733" s="13"/>
      <c r="B1733" s="13"/>
      <c r="C1733" s="13"/>
      <c r="D1733" s="13"/>
      <c r="E1733" s="13"/>
      <c r="F1733" s="13"/>
      <c r="G1733" s="13"/>
      <c r="H1733" s="3"/>
    </row>
    <row r="1734" spans="1:8" x14ac:dyDescent="0.25">
      <c r="A1734" s="13"/>
      <c r="B1734" s="13"/>
      <c r="C1734" s="13"/>
      <c r="D1734" s="13"/>
      <c r="E1734" s="13"/>
      <c r="F1734" s="13"/>
      <c r="G1734" s="13"/>
      <c r="H1734" s="3"/>
    </row>
    <row r="1735" spans="1:8" x14ac:dyDescent="0.25">
      <c r="A1735" s="13"/>
      <c r="B1735" s="13"/>
      <c r="C1735" s="13"/>
      <c r="D1735" s="13"/>
      <c r="E1735" s="13"/>
      <c r="F1735" s="13"/>
      <c r="G1735" s="13"/>
      <c r="H1735" s="3"/>
    </row>
    <row r="1736" spans="1:8" x14ac:dyDescent="0.25">
      <c r="A1736" s="13"/>
      <c r="B1736" s="13"/>
      <c r="C1736" s="13"/>
      <c r="D1736" s="13"/>
      <c r="E1736" s="13"/>
      <c r="F1736" s="13"/>
      <c r="G1736" s="13"/>
      <c r="H1736" s="3"/>
    </row>
    <row r="1737" spans="1:8" x14ac:dyDescent="0.25">
      <c r="A1737" s="13"/>
      <c r="B1737" s="13"/>
      <c r="C1737" s="13"/>
      <c r="D1737" s="13"/>
      <c r="E1737" s="13"/>
      <c r="F1737" s="13"/>
      <c r="G1737" s="13"/>
      <c r="H1737" s="3"/>
    </row>
    <row r="1738" spans="1:8" x14ac:dyDescent="0.25">
      <c r="A1738" s="13"/>
      <c r="B1738" s="13"/>
      <c r="C1738" s="13"/>
      <c r="D1738" s="13"/>
      <c r="E1738" s="13"/>
      <c r="F1738" s="13"/>
      <c r="G1738" s="13"/>
      <c r="H1738" s="3"/>
    </row>
    <row r="1739" spans="1:8" x14ac:dyDescent="0.25">
      <c r="A1739" s="13"/>
      <c r="B1739" s="13"/>
      <c r="C1739" s="13"/>
      <c r="D1739" s="13"/>
      <c r="E1739" s="13"/>
      <c r="F1739" s="13"/>
      <c r="G1739" s="13"/>
      <c r="H1739" s="3"/>
    </row>
    <row r="1740" spans="1:8" x14ac:dyDescent="0.25">
      <c r="A1740" s="13"/>
      <c r="B1740" s="13"/>
      <c r="C1740" s="13"/>
      <c r="D1740" s="13"/>
      <c r="E1740" s="13"/>
      <c r="F1740" s="13"/>
      <c r="G1740" s="13"/>
      <c r="H1740" s="3"/>
    </row>
    <row r="1741" spans="1:8" x14ac:dyDescent="0.25">
      <c r="A1741" s="13"/>
      <c r="B1741" s="13"/>
      <c r="C1741" s="13"/>
      <c r="D1741" s="13"/>
      <c r="E1741" s="13"/>
      <c r="F1741" s="13"/>
      <c r="G1741" s="13"/>
      <c r="H1741" s="3"/>
    </row>
    <row r="1742" spans="1:8" x14ac:dyDescent="0.25">
      <c r="A1742" s="13"/>
      <c r="B1742" s="13"/>
      <c r="C1742" s="13"/>
      <c r="D1742" s="13"/>
      <c r="E1742" s="13"/>
      <c r="F1742" s="13"/>
      <c r="G1742" s="13"/>
      <c r="H1742" s="3"/>
    </row>
    <row r="1743" spans="1:8" x14ac:dyDescent="0.25">
      <c r="A1743" s="13"/>
      <c r="B1743" s="13"/>
      <c r="C1743" s="13"/>
      <c r="D1743" s="13"/>
      <c r="E1743" s="13"/>
      <c r="F1743" s="13"/>
      <c r="G1743" s="13"/>
      <c r="H1743" s="3"/>
    </row>
    <row r="1744" spans="1:8" x14ac:dyDescent="0.25">
      <c r="A1744" s="13"/>
      <c r="B1744" s="13"/>
      <c r="C1744" s="13"/>
      <c r="D1744" s="13"/>
      <c r="E1744" s="13"/>
      <c r="F1744" s="13"/>
      <c r="G1744" s="13"/>
      <c r="H1744" s="3"/>
    </row>
    <row r="1745" spans="1:8" x14ac:dyDescent="0.25">
      <c r="A1745" s="13"/>
      <c r="B1745" s="13"/>
      <c r="C1745" s="13"/>
      <c r="D1745" s="13"/>
      <c r="E1745" s="13"/>
      <c r="F1745" s="13"/>
      <c r="G1745" s="13"/>
      <c r="H1745" s="3"/>
    </row>
    <row r="1746" spans="1:8" x14ac:dyDescent="0.25">
      <c r="A1746" s="13"/>
      <c r="B1746" s="13"/>
      <c r="C1746" s="13"/>
      <c r="D1746" s="13"/>
      <c r="E1746" s="13"/>
      <c r="F1746" s="13"/>
      <c r="G1746" s="13"/>
      <c r="H1746" s="3"/>
    </row>
    <row r="1747" spans="1:8" x14ac:dyDescent="0.25">
      <c r="A1747" s="13"/>
      <c r="B1747" s="13"/>
      <c r="C1747" s="13"/>
      <c r="D1747" s="13"/>
      <c r="E1747" s="13"/>
      <c r="F1747" s="13"/>
      <c r="G1747" s="13"/>
      <c r="H1747" s="3"/>
    </row>
    <row r="1748" spans="1:8" x14ac:dyDescent="0.25">
      <c r="A1748" s="13"/>
      <c r="B1748" s="13"/>
      <c r="C1748" s="13"/>
      <c r="D1748" s="13"/>
      <c r="E1748" s="13"/>
      <c r="F1748" s="13"/>
      <c r="G1748" s="13"/>
      <c r="H1748" s="3"/>
    </row>
    <row r="1749" spans="1:8" x14ac:dyDescent="0.25">
      <c r="A1749" s="13"/>
      <c r="B1749" s="13"/>
      <c r="C1749" s="13"/>
      <c r="D1749" s="13"/>
      <c r="E1749" s="13"/>
      <c r="F1749" s="13"/>
      <c r="G1749" s="13"/>
      <c r="H1749" s="3"/>
    </row>
    <row r="1750" spans="1:8" x14ac:dyDescent="0.25">
      <c r="A1750" s="13"/>
      <c r="B1750" s="13"/>
      <c r="C1750" s="13"/>
      <c r="D1750" s="13"/>
      <c r="E1750" s="13"/>
      <c r="F1750" s="13"/>
      <c r="G1750" s="13"/>
      <c r="H1750" s="3"/>
    </row>
    <row r="1751" spans="1:8" x14ac:dyDescent="0.25">
      <c r="A1751" s="13"/>
      <c r="B1751" s="13"/>
      <c r="C1751" s="13"/>
      <c r="D1751" s="13"/>
      <c r="E1751" s="13"/>
      <c r="F1751" s="13"/>
      <c r="G1751" s="13"/>
      <c r="H1751" s="3"/>
    </row>
    <row r="1752" spans="1:8" x14ac:dyDescent="0.25">
      <c r="A1752" s="13"/>
      <c r="B1752" s="13"/>
      <c r="C1752" s="13"/>
      <c r="D1752" s="13"/>
      <c r="E1752" s="13"/>
      <c r="F1752" s="13"/>
      <c r="G1752" s="13"/>
      <c r="H1752" s="3"/>
    </row>
    <row r="1753" spans="1:8" x14ac:dyDescent="0.25">
      <c r="A1753" s="13"/>
      <c r="B1753" s="13"/>
      <c r="C1753" s="13"/>
      <c r="D1753" s="13"/>
      <c r="E1753" s="13"/>
      <c r="F1753" s="13"/>
      <c r="G1753" s="13"/>
      <c r="H1753" s="3"/>
    </row>
    <row r="1754" spans="1:8" x14ac:dyDescent="0.25">
      <c r="A1754" s="13"/>
      <c r="B1754" s="13"/>
      <c r="C1754" s="13"/>
      <c r="D1754" s="13"/>
      <c r="E1754" s="13"/>
      <c r="F1754" s="13"/>
      <c r="G1754" s="13"/>
      <c r="H1754" s="3"/>
    </row>
    <row r="1755" spans="1:8" x14ac:dyDescent="0.25">
      <c r="A1755" s="13"/>
      <c r="B1755" s="13"/>
      <c r="C1755" s="13"/>
      <c r="D1755" s="13"/>
      <c r="E1755" s="13"/>
      <c r="F1755" s="13"/>
      <c r="G1755" s="13"/>
      <c r="H1755" s="3"/>
    </row>
    <row r="1756" spans="1:8" x14ac:dyDescent="0.25">
      <c r="A1756" s="13"/>
      <c r="B1756" s="13"/>
      <c r="C1756" s="13"/>
      <c r="D1756" s="13"/>
      <c r="E1756" s="13"/>
      <c r="F1756" s="13"/>
      <c r="G1756" s="13"/>
      <c r="H1756" s="3"/>
    </row>
    <row r="1757" spans="1:8" x14ac:dyDescent="0.25">
      <c r="A1757" s="13"/>
      <c r="B1757" s="13"/>
      <c r="C1757" s="13"/>
      <c r="D1757" s="13"/>
      <c r="E1757" s="13"/>
      <c r="F1757" s="13"/>
      <c r="G1757" s="13"/>
      <c r="H1757" s="3"/>
    </row>
    <row r="1758" spans="1:8" x14ac:dyDescent="0.25">
      <c r="A1758" s="13"/>
      <c r="B1758" s="13"/>
      <c r="C1758" s="13"/>
      <c r="D1758" s="13"/>
      <c r="E1758" s="13"/>
      <c r="F1758" s="13"/>
      <c r="G1758" s="13"/>
      <c r="H1758" s="3"/>
    </row>
    <row r="1759" spans="1:8" x14ac:dyDescent="0.25">
      <c r="A1759" s="13"/>
      <c r="B1759" s="13"/>
      <c r="C1759" s="13"/>
      <c r="D1759" s="13"/>
      <c r="E1759" s="13"/>
      <c r="F1759" s="13"/>
      <c r="G1759" s="13"/>
      <c r="H1759" s="3"/>
    </row>
    <row r="1760" spans="1:8" x14ac:dyDescent="0.25">
      <c r="A1760" s="13"/>
      <c r="B1760" s="13"/>
      <c r="C1760" s="13"/>
      <c r="D1760" s="13"/>
      <c r="E1760" s="13"/>
      <c r="F1760" s="13"/>
      <c r="G1760" s="13"/>
      <c r="H1760" s="3"/>
    </row>
    <row r="1761" spans="1:8" x14ac:dyDescent="0.25">
      <c r="A1761" s="13"/>
      <c r="B1761" s="13"/>
      <c r="C1761" s="13"/>
      <c r="D1761" s="13"/>
      <c r="E1761" s="13"/>
      <c r="F1761" s="13"/>
      <c r="G1761" s="13"/>
      <c r="H1761" s="3"/>
    </row>
    <row r="1762" spans="1:8" x14ac:dyDescent="0.25">
      <c r="A1762" s="13"/>
      <c r="B1762" s="13"/>
      <c r="C1762" s="13"/>
      <c r="D1762" s="13"/>
      <c r="E1762" s="13"/>
      <c r="F1762" s="13"/>
      <c r="G1762" s="13"/>
      <c r="H1762" s="3"/>
    </row>
    <row r="1763" spans="1:8" x14ac:dyDescent="0.25">
      <c r="A1763" s="13"/>
      <c r="B1763" s="13"/>
      <c r="C1763" s="13"/>
      <c r="D1763" s="13"/>
      <c r="E1763" s="13"/>
      <c r="F1763" s="13"/>
      <c r="G1763" s="13"/>
      <c r="H1763" s="3"/>
    </row>
    <row r="1764" spans="1:8" x14ac:dyDescent="0.25">
      <c r="A1764" s="13"/>
      <c r="B1764" s="13"/>
      <c r="C1764" s="13"/>
      <c r="D1764" s="13"/>
      <c r="E1764" s="13"/>
      <c r="F1764" s="13"/>
      <c r="G1764" s="13"/>
      <c r="H1764" s="3"/>
    </row>
    <row r="1765" spans="1:8" x14ac:dyDescent="0.25">
      <c r="A1765" s="13"/>
      <c r="B1765" s="13"/>
      <c r="C1765" s="13"/>
      <c r="D1765" s="13"/>
      <c r="E1765" s="13"/>
      <c r="F1765" s="13"/>
      <c r="G1765" s="13"/>
      <c r="H1765" s="3"/>
    </row>
    <row r="1766" spans="1:8" x14ac:dyDescent="0.25">
      <c r="A1766" s="13"/>
      <c r="B1766" s="13"/>
      <c r="C1766" s="13"/>
      <c r="D1766" s="13"/>
      <c r="E1766" s="13"/>
      <c r="F1766" s="13"/>
      <c r="G1766" s="13"/>
      <c r="H1766" s="3"/>
    </row>
    <row r="1767" spans="1:8" x14ac:dyDescent="0.25">
      <c r="A1767" s="13"/>
      <c r="B1767" s="13"/>
      <c r="C1767" s="13"/>
      <c r="D1767" s="13"/>
      <c r="E1767" s="13"/>
      <c r="F1767" s="13"/>
      <c r="G1767" s="13"/>
      <c r="H1767" s="3"/>
    </row>
    <row r="1768" spans="1:8" x14ac:dyDescent="0.25">
      <c r="A1768" s="13"/>
      <c r="B1768" s="13"/>
      <c r="C1768" s="13"/>
      <c r="D1768" s="13"/>
      <c r="E1768" s="13"/>
      <c r="F1768" s="13"/>
      <c r="G1768" s="13"/>
      <c r="H1768" s="3"/>
    </row>
    <row r="1769" spans="1:8" x14ac:dyDescent="0.25">
      <c r="A1769" s="13"/>
      <c r="B1769" s="13"/>
      <c r="C1769" s="13"/>
      <c r="D1769" s="13"/>
      <c r="E1769" s="13"/>
      <c r="F1769" s="13"/>
      <c r="G1769" s="13"/>
      <c r="H1769" s="3"/>
    </row>
    <row r="1770" spans="1:8" x14ac:dyDescent="0.25">
      <c r="A1770" s="13"/>
      <c r="B1770" s="13"/>
      <c r="C1770" s="13"/>
      <c r="D1770" s="13"/>
      <c r="E1770" s="13"/>
      <c r="F1770" s="13"/>
      <c r="G1770" s="13"/>
      <c r="H1770" s="3"/>
    </row>
    <row r="1771" spans="1:8" x14ac:dyDescent="0.25">
      <c r="A1771" s="13"/>
      <c r="B1771" s="13"/>
      <c r="C1771" s="13"/>
      <c r="D1771" s="13"/>
      <c r="E1771" s="13"/>
      <c r="F1771" s="13"/>
      <c r="G1771" s="13"/>
      <c r="H1771" s="3"/>
    </row>
    <row r="1772" spans="1:8" x14ac:dyDescent="0.25">
      <c r="A1772" s="13"/>
      <c r="B1772" s="13"/>
      <c r="C1772" s="13"/>
      <c r="D1772" s="13"/>
      <c r="E1772" s="13"/>
      <c r="F1772" s="13"/>
      <c r="G1772" s="13"/>
      <c r="H1772" s="3"/>
    </row>
    <row r="1773" spans="1:8" x14ac:dyDescent="0.25">
      <c r="A1773" s="13"/>
      <c r="B1773" s="13"/>
      <c r="C1773" s="13"/>
      <c r="D1773" s="13"/>
      <c r="E1773" s="13"/>
      <c r="F1773" s="13"/>
      <c r="G1773" s="13"/>
      <c r="H1773" s="3"/>
    </row>
    <row r="1774" spans="1:8" x14ac:dyDescent="0.25">
      <c r="A1774" s="13"/>
      <c r="B1774" s="13"/>
      <c r="C1774" s="13"/>
      <c r="D1774" s="13"/>
      <c r="E1774" s="13"/>
      <c r="F1774" s="13"/>
      <c r="G1774" s="13"/>
      <c r="H1774" s="3"/>
    </row>
    <row r="1775" spans="1:8" x14ac:dyDescent="0.25">
      <c r="A1775" s="13"/>
      <c r="B1775" s="13"/>
      <c r="C1775" s="13"/>
      <c r="D1775" s="13"/>
      <c r="E1775" s="13"/>
      <c r="F1775" s="13"/>
      <c r="G1775" s="13"/>
      <c r="H1775" s="3"/>
    </row>
    <row r="1776" spans="1:8" x14ac:dyDescent="0.25">
      <c r="A1776" s="13"/>
      <c r="B1776" s="13"/>
      <c r="C1776" s="13"/>
      <c r="D1776" s="13"/>
      <c r="E1776" s="13"/>
      <c r="F1776" s="13"/>
      <c r="G1776" s="13"/>
      <c r="H1776" s="3"/>
    </row>
    <row r="1777" spans="1:8" x14ac:dyDescent="0.25">
      <c r="A1777" s="13"/>
      <c r="B1777" s="13"/>
      <c r="C1777" s="13"/>
      <c r="D1777" s="13"/>
      <c r="E1777" s="13"/>
      <c r="F1777" s="13"/>
      <c r="G1777" s="13"/>
      <c r="H1777" s="3"/>
    </row>
    <row r="1778" spans="1:8" x14ac:dyDescent="0.25">
      <c r="A1778" s="13"/>
      <c r="B1778" s="13"/>
      <c r="C1778" s="13"/>
      <c r="D1778" s="13"/>
      <c r="E1778" s="13"/>
      <c r="F1778" s="13"/>
      <c r="G1778" s="13"/>
      <c r="H1778" s="3"/>
    </row>
    <row r="1779" spans="1:8" x14ac:dyDescent="0.25">
      <c r="A1779" s="13"/>
      <c r="B1779" s="13"/>
      <c r="C1779" s="13"/>
      <c r="D1779" s="13"/>
      <c r="E1779" s="13"/>
      <c r="F1779" s="13"/>
      <c r="G1779" s="13"/>
      <c r="H1779" s="3"/>
    </row>
    <row r="1780" spans="1:8" x14ac:dyDescent="0.25">
      <c r="A1780" s="13"/>
      <c r="B1780" s="13"/>
      <c r="C1780" s="13"/>
      <c r="D1780" s="13"/>
      <c r="E1780" s="13"/>
      <c r="F1780" s="13"/>
      <c r="G1780" s="13"/>
      <c r="H1780" s="3"/>
    </row>
    <row r="1781" spans="1:8" x14ac:dyDescent="0.25">
      <c r="A1781" s="13"/>
      <c r="B1781" s="13"/>
      <c r="C1781" s="13"/>
      <c r="D1781" s="13"/>
      <c r="E1781" s="13"/>
      <c r="F1781" s="13"/>
      <c r="G1781" s="13"/>
      <c r="H1781" s="3"/>
    </row>
    <row r="1782" spans="1:8" x14ac:dyDescent="0.25">
      <c r="A1782" s="13"/>
      <c r="B1782" s="13"/>
      <c r="C1782" s="13"/>
      <c r="D1782" s="13"/>
      <c r="E1782" s="13"/>
      <c r="F1782" s="13"/>
      <c r="G1782" s="13"/>
      <c r="H1782" s="3"/>
    </row>
    <row r="1783" spans="1:8" x14ac:dyDescent="0.25">
      <c r="A1783" s="13"/>
      <c r="B1783" s="13"/>
      <c r="C1783" s="13"/>
      <c r="D1783" s="13"/>
      <c r="E1783" s="13"/>
      <c r="F1783" s="13"/>
      <c r="G1783" s="13"/>
      <c r="H1783" s="3"/>
    </row>
    <row r="1784" spans="1:8" x14ac:dyDescent="0.25">
      <c r="A1784" s="13"/>
      <c r="B1784" s="13"/>
      <c r="C1784" s="13"/>
      <c r="D1784" s="13"/>
      <c r="E1784" s="13"/>
      <c r="F1784" s="13"/>
      <c r="G1784" s="13"/>
      <c r="H1784" s="3"/>
    </row>
    <row r="1785" spans="1:8" x14ac:dyDescent="0.25">
      <c r="A1785" s="13"/>
      <c r="B1785" s="13"/>
      <c r="C1785" s="13"/>
      <c r="D1785" s="13"/>
      <c r="E1785" s="13"/>
      <c r="F1785" s="13"/>
      <c r="G1785" s="13"/>
      <c r="H1785" s="3"/>
    </row>
    <row r="1786" spans="1:8" x14ac:dyDescent="0.25">
      <c r="A1786" s="13"/>
      <c r="B1786" s="13"/>
      <c r="C1786" s="13"/>
      <c r="D1786" s="13"/>
      <c r="E1786" s="13"/>
      <c r="F1786" s="13"/>
      <c r="G1786" s="13"/>
      <c r="H1786" s="3"/>
    </row>
    <row r="1787" spans="1:8" x14ac:dyDescent="0.25">
      <c r="A1787" s="13"/>
      <c r="B1787" s="13"/>
      <c r="C1787" s="13"/>
      <c r="D1787" s="13"/>
      <c r="E1787" s="13"/>
      <c r="F1787" s="13"/>
      <c r="G1787" s="13"/>
      <c r="H1787" s="3"/>
    </row>
    <row r="1788" spans="1:8" x14ac:dyDescent="0.25">
      <c r="A1788" s="13"/>
      <c r="B1788" s="13"/>
      <c r="C1788" s="13"/>
      <c r="D1788" s="13"/>
      <c r="E1788" s="13"/>
      <c r="F1788" s="13"/>
      <c r="G1788" s="13"/>
      <c r="H1788" s="3"/>
    </row>
    <row r="1789" spans="1:8" x14ac:dyDescent="0.25">
      <c r="A1789" s="13"/>
      <c r="B1789" s="13"/>
      <c r="C1789" s="13"/>
      <c r="D1789" s="13"/>
      <c r="E1789" s="13"/>
      <c r="F1789" s="13"/>
      <c r="G1789" s="13"/>
      <c r="H1789" s="3"/>
    </row>
    <row r="1790" spans="1:8" x14ac:dyDescent="0.25">
      <c r="A1790" s="13"/>
      <c r="B1790" s="13"/>
      <c r="C1790" s="13"/>
      <c r="D1790" s="13"/>
      <c r="E1790" s="13"/>
      <c r="F1790" s="13"/>
      <c r="G1790" s="13"/>
      <c r="H1790" s="3"/>
    </row>
    <row r="1791" spans="1:8" x14ac:dyDescent="0.25">
      <c r="A1791" s="13"/>
      <c r="B1791" s="13"/>
      <c r="C1791" s="13"/>
      <c r="D1791" s="13"/>
      <c r="E1791" s="13"/>
      <c r="F1791" s="13"/>
      <c r="G1791" s="13"/>
      <c r="H1791" s="3"/>
    </row>
    <row r="1792" spans="1:8" x14ac:dyDescent="0.25">
      <c r="A1792" s="13"/>
      <c r="B1792" s="13"/>
      <c r="C1792" s="13"/>
      <c r="D1792" s="13"/>
      <c r="E1792" s="13"/>
      <c r="F1792" s="13"/>
      <c r="G1792" s="13"/>
      <c r="H1792" s="3"/>
    </row>
    <row r="1793" spans="1:8" x14ac:dyDescent="0.25">
      <c r="A1793" s="13"/>
      <c r="B1793" s="13"/>
      <c r="C1793" s="13"/>
      <c r="D1793" s="13"/>
      <c r="E1793" s="13"/>
      <c r="F1793" s="13"/>
      <c r="G1793" s="13"/>
      <c r="H1793" s="3"/>
    </row>
    <row r="1794" spans="1:8" x14ac:dyDescent="0.25">
      <c r="A1794" s="13"/>
      <c r="B1794" s="13"/>
      <c r="C1794" s="13"/>
      <c r="D1794" s="13"/>
      <c r="E1794" s="13"/>
      <c r="F1794" s="13"/>
      <c r="G1794" s="13"/>
      <c r="H1794" s="3"/>
    </row>
    <row r="1795" spans="1:8" x14ac:dyDescent="0.25">
      <c r="A1795" s="13"/>
      <c r="B1795" s="13"/>
      <c r="C1795" s="13"/>
      <c r="D1795" s="13"/>
      <c r="E1795" s="13"/>
      <c r="F1795" s="13"/>
      <c r="G1795" s="13"/>
      <c r="H1795" s="3"/>
    </row>
    <row r="1796" spans="1:8" x14ac:dyDescent="0.25">
      <c r="A1796" s="13"/>
      <c r="B1796" s="13"/>
      <c r="C1796" s="13"/>
      <c r="D1796" s="13"/>
      <c r="E1796" s="13"/>
      <c r="F1796" s="13"/>
      <c r="G1796" s="13"/>
      <c r="H1796" s="3"/>
    </row>
    <row r="1797" spans="1:8" x14ac:dyDescent="0.25">
      <c r="A1797" s="13"/>
      <c r="B1797" s="13"/>
      <c r="C1797" s="13"/>
      <c r="D1797" s="13"/>
      <c r="E1797" s="13"/>
      <c r="F1797" s="13"/>
      <c r="G1797" s="13"/>
      <c r="H1797" s="3"/>
    </row>
    <row r="1798" spans="1:8" x14ac:dyDescent="0.25">
      <c r="A1798" s="13"/>
      <c r="B1798" s="13"/>
      <c r="C1798" s="13"/>
      <c r="D1798" s="13"/>
      <c r="E1798" s="13"/>
      <c r="F1798" s="13"/>
      <c r="G1798" s="13"/>
      <c r="H1798" s="3"/>
    </row>
    <row r="1799" spans="1:8" x14ac:dyDescent="0.25">
      <c r="A1799" s="13"/>
      <c r="B1799" s="13"/>
      <c r="C1799" s="13"/>
      <c r="D1799" s="13"/>
      <c r="E1799" s="13"/>
      <c r="F1799" s="13"/>
      <c r="G1799" s="13"/>
      <c r="H1799" s="3"/>
    </row>
    <row r="1800" spans="1:8" x14ac:dyDescent="0.25">
      <c r="A1800" s="13"/>
      <c r="B1800" s="13"/>
      <c r="C1800" s="13"/>
      <c r="D1800" s="13"/>
      <c r="E1800" s="13"/>
      <c r="F1800" s="13"/>
      <c r="G1800" s="13"/>
      <c r="H1800" s="3"/>
    </row>
    <row r="1801" spans="1:8" x14ac:dyDescent="0.25">
      <c r="A1801" s="13"/>
      <c r="B1801" s="13"/>
      <c r="C1801" s="13"/>
      <c r="D1801" s="13"/>
      <c r="E1801" s="13"/>
      <c r="F1801" s="13"/>
      <c r="G1801" s="13"/>
      <c r="H1801" s="3"/>
    </row>
    <row r="1802" spans="1:8" x14ac:dyDescent="0.25">
      <c r="A1802" s="13"/>
      <c r="B1802" s="13"/>
      <c r="C1802" s="13"/>
      <c r="D1802" s="13"/>
      <c r="E1802" s="13"/>
      <c r="F1802" s="13"/>
      <c r="G1802" s="13"/>
      <c r="H1802" s="3"/>
    </row>
    <row r="1803" spans="1:8" x14ac:dyDescent="0.25">
      <c r="A1803" s="13"/>
      <c r="B1803" s="13"/>
      <c r="C1803" s="13"/>
      <c r="D1803" s="13"/>
      <c r="E1803" s="13"/>
      <c r="F1803" s="13"/>
      <c r="G1803" s="13"/>
      <c r="H1803" s="3"/>
    </row>
    <row r="1804" spans="1:8" x14ac:dyDescent="0.25">
      <c r="A1804" s="13"/>
      <c r="B1804" s="13"/>
      <c r="C1804" s="13"/>
      <c r="D1804" s="13"/>
      <c r="E1804" s="13"/>
      <c r="F1804" s="13"/>
      <c r="G1804" s="13"/>
      <c r="H1804" s="3"/>
    </row>
    <row r="1805" spans="1:8" x14ac:dyDescent="0.25">
      <c r="A1805" s="13"/>
      <c r="B1805" s="13"/>
      <c r="C1805" s="13"/>
      <c r="D1805" s="13"/>
      <c r="E1805" s="13"/>
      <c r="F1805" s="13"/>
      <c r="G1805" s="13"/>
      <c r="H1805" s="3"/>
    </row>
    <row r="1806" spans="1:8" x14ac:dyDescent="0.25">
      <c r="A1806" s="13"/>
      <c r="B1806" s="13"/>
      <c r="C1806" s="13"/>
      <c r="D1806" s="13"/>
      <c r="E1806" s="13"/>
      <c r="F1806" s="13"/>
      <c r="G1806" s="13"/>
      <c r="H1806" s="3"/>
    </row>
    <row r="1807" spans="1:8" x14ac:dyDescent="0.25">
      <c r="A1807" s="13"/>
      <c r="B1807" s="13"/>
      <c r="C1807" s="13"/>
      <c r="D1807" s="13"/>
      <c r="E1807" s="13"/>
      <c r="F1807" s="13"/>
      <c r="G1807" s="13"/>
      <c r="H1807" s="3"/>
    </row>
    <row r="1808" spans="1:8" x14ac:dyDescent="0.25">
      <c r="A1808" s="13"/>
      <c r="B1808" s="13"/>
      <c r="C1808" s="13"/>
      <c r="D1808" s="13"/>
      <c r="E1808" s="13"/>
      <c r="F1808" s="13"/>
      <c r="G1808" s="13"/>
      <c r="H1808" s="3"/>
    </row>
    <row r="1809" spans="1:8" x14ac:dyDescent="0.25">
      <c r="A1809" s="13"/>
      <c r="B1809" s="13"/>
      <c r="C1809" s="13"/>
      <c r="D1809" s="13"/>
      <c r="E1809" s="13"/>
      <c r="F1809" s="13"/>
      <c r="G1809" s="13"/>
      <c r="H1809" s="3"/>
    </row>
    <row r="1810" spans="1:8" x14ac:dyDescent="0.25">
      <c r="A1810" s="13"/>
      <c r="B1810" s="13"/>
      <c r="C1810" s="13"/>
      <c r="D1810" s="13"/>
      <c r="E1810" s="13"/>
      <c r="F1810" s="13"/>
      <c r="G1810" s="13"/>
      <c r="H1810" s="3"/>
    </row>
    <row r="1811" spans="1:8" x14ac:dyDescent="0.25">
      <c r="A1811" s="13"/>
      <c r="B1811" s="13"/>
      <c r="C1811" s="13"/>
      <c r="D1811" s="13"/>
      <c r="E1811" s="13"/>
      <c r="F1811" s="13"/>
      <c r="G1811" s="13"/>
      <c r="H1811" s="3"/>
    </row>
    <row r="1812" spans="1:8" x14ac:dyDescent="0.25">
      <c r="A1812" s="13"/>
      <c r="B1812" s="13"/>
      <c r="C1812" s="13"/>
      <c r="D1812" s="13"/>
      <c r="E1812" s="13"/>
      <c r="F1812" s="13"/>
      <c r="G1812" s="13"/>
      <c r="H1812" s="3"/>
    </row>
    <row r="1813" spans="1:8" x14ac:dyDescent="0.25">
      <c r="A1813" s="13"/>
      <c r="B1813" s="13"/>
      <c r="C1813" s="13"/>
      <c r="D1813" s="13"/>
      <c r="E1813" s="13"/>
      <c r="F1813" s="13"/>
      <c r="G1813" s="13"/>
      <c r="H1813" s="3"/>
    </row>
    <row r="1814" spans="1:8" x14ac:dyDescent="0.25">
      <c r="A1814" s="13"/>
      <c r="B1814" s="13"/>
      <c r="C1814" s="13"/>
      <c r="D1814" s="13"/>
      <c r="E1814" s="13"/>
      <c r="F1814" s="13"/>
      <c r="G1814" s="13"/>
      <c r="H1814" s="3"/>
    </row>
    <row r="1815" spans="1:8" x14ac:dyDescent="0.25">
      <c r="A1815" s="13"/>
      <c r="B1815" s="13"/>
      <c r="C1815" s="13"/>
      <c r="D1815" s="13"/>
      <c r="E1815" s="13"/>
      <c r="F1815" s="13"/>
      <c r="G1815" s="13"/>
      <c r="H1815" s="3"/>
    </row>
    <row r="1816" spans="1:8" x14ac:dyDescent="0.25">
      <c r="A1816" s="13"/>
      <c r="B1816" s="13"/>
      <c r="C1816" s="13"/>
      <c r="D1816" s="13"/>
      <c r="E1816" s="13"/>
      <c r="F1816" s="13"/>
      <c r="G1816" s="13"/>
      <c r="H1816" s="3"/>
    </row>
    <row r="1817" spans="1:8" x14ac:dyDescent="0.25">
      <c r="A1817" s="13"/>
      <c r="B1817" s="13"/>
      <c r="C1817" s="13"/>
      <c r="D1817" s="13"/>
      <c r="E1817" s="13"/>
      <c r="F1817" s="13"/>
      <c r="G1817" s="13"/>
      <c r="H1817" s="3"/>
    </row>
    <row r="1818" spans="1:8" x14ac:dyDescent="0.25">
      <c r="A1818" s="13"/>
      <c r="B1818" s="13"/>
      <c r="C1818" s="13"/>
      <c r="D1818" s="13"/>
      <c r="E1818" s="13"/>
      <c r="F1818" s="13"/>
      <c r="G1818" s="13"/>
      <c r="H1818" s="3"/>
    </row>
    <row r="1819" spans="1:8" x14ac:dyDescent="0.25">
      <c r="A1819" s="13"/>
      <c r="B1819" s="13"/>
      <c r="C1819" s="13"/>
      <c r="D1819" s="13"/>
      <c r="E1819" s="13"/>
      <c r="F1819" s="13"/>
      <c r="G1819" s="13"/>
      <c r="H1819" s="3"/>
    </row>
    <row r="1820" spans="1:8" x14ac:dyDescent="0.25">
      <c r="A1820" s="13"/>
      <c r="B1820" s="13"/>
      <c r="C1820" s="13"/>
      <c r="D1820" s="13"/>
      <c r="E1820" s="13"/>
      <c r="F1820" s="13"/>
      <c r="G1820" s="13"/>
      <c r="H1820" s="3"/>
    </row>
    <row r="1821" spans="1:8" x14ac:dyDescent="0.25">
      <c r="A1821" s="13"/>
      <c r="B1821" s="13"/>
      <c r="C1821" s="13"/>
      <c r="D1821" s="13"/>
      <c r="E1821" s="13"/>
      <c r="F1821" s="13"/>
      <c r="G1821" s="13"/>
      <c r="H1821" s="3"/>
    </row>
    <row r="1822" spans="1:8" x14ac:dyDescent="0.25">
      <c r="A1822" s="13"/>
      <c r="B1822" s="13"/>
      <c r="C1822" s="13"/>
      <c r="D1822" s="13"/>
      <c r="E1822" s="13"/>
      <c r="F1822" s="13"/>
      <c r="G1822" s="13"/>
      <c r="H1822" s="3"/>
    </row>
    <row r="1823" spans="1:8" x14ac:dyDescent="0.25">
      <c r="A1823" s="13"/>
      <c r="B1823" s="13"/>
      <c r="C1823" s="13"/>
      <c r="D1823" s="13"/>
      <c r="E1823" s="13"/>
      <c r="F1823" s="13"/>
      <c r="G1823" s="13"/>
      <c r="H1823" s="3"/>
    </row>
    <row r="1824" spans="1:8" x14ac:dyDescent="0.25">
      <c r="A1824" s="13"/>
      <c r="B1824" s="13"/>
      <c r="C1824" s="13"/>
      <c r="D1824" s="13"/>
      <c r="E1824" s="13"/>
      <c r="F1824" s="13"/>
      <c r="G1824" s="13"/>
      <c r="H1824" s="3"/>
    </row>
    <row r="1825" spans="1:8" x14ac:dyDescent="0.25">
      <c r="A1825" s="13"/>
      <c r="B1825" s="13"/>
      <c r="C1825" s="13"/>
      <c r="D1825" s="13"/>
      <c r="E1825" s="13"/>
      <c r="F1825" s="13"/>
      <c r="G1825" s="13"/>
      <c r="H1825" s="3"/>
    </row>
    <row r="1826" spans="1:8" x14ac:dyDescent="0.25">
      <c r="A1826" s="13"/>
      <c r="B1826" s="13"/>
      <c r="C1826" s="13"/>
      <c r="D1826" s="13"/>
      <c r="E1826" s="13"/>
      <c r="F1826" s="13"/>
      <c r="G1826" s="13"/>
      <c r="H1826" s="3"/>
    </row>
    <row r="1827" spans="1:8" x14ac:dyDescent="0.25">
      <c r="A1827" s="13"/>
      <c r="B1827" s="13"/>
      <c r="C1827" s="13"/>
      <c r="D1827" s="13"/>
      <c r="E1827" s="13"/>
      <c r="F1827" s="13"/>
      <c r="G1827" s="13"/>
      <c r="H1827" s="3"/>
    </row>
    <row r="1828" spans="1:8" x14ac:dyDescent="0.25">
      <c r="A1828" s="13"/>
      <c r="B1828" s="13"/>
      <c r="C1828" s="13"/>
      <c r="D1828" s="13"/>
      <c r="E1828" s="13"/>
      <c r="F1828" s="13"/>
      <c r="G1828" s="13"/>
      <c r="H1828" s="3"/>
    </row>
    <row r="1829" spans="1:8" x14ac:dyDescent="0.25">
      <c r="A1829" s="13"/>
      <c r="B1829" s="13"/>
      <c r="C1829" s="13"/>
      <c r="D1829" s="13"/>
      <c r="E1829" s="13"/>
      <c r="F1829" s="13"/>
      <c r="G1829" s="13"/>
      <c r="H1829" s="3"/>
    </row>
    <row r="1830" spans="1:8" x14ac:dyDescent="0.25">
      <c r="A1830" s="13"/>
      <c r="B1830" s="13"/>
      <c r="C1830" s="13"/>
      <c r="D1830" s="13"/>
      <c r="E1830" s="13"/>
      <c r="F1830" s="13"/>
      <c r="G1830" s="13"/>
      <c r="H1830" s="3"/>
    </row>
    <row r="1831" spans="1:8" x14ac:dyDescent="0.25">
      <c r="A1831" s="13"/>
      <c r="B1831" s="13"/>
      <c r="C1831" s="13"/>
      <c r="D1831" s="13"/>
      <c r="E1831" s="13"/>
      <c r="F1831" s="13"/>
      <c r="G1831" s="13"/>
      <c r="H1831" s="3"/>
    </row>
    <row r="1832" spans="1:8" x14ac:dyDescent="0.25">
      <c r="A1832" s="13"/>
      <c r="B1832" s="13"/>
      <c r="C1832" s="13"/>
      <c r="D1832" s="13"/>
      <c r="E1832" s="13"/>
      <c r="F1832" s="13"/>
      <c r="G1832" s="13"/>
      <c r="H1832" s="3"/>
    </row>
    <row r="1833" spans="1:8" x14ac:dyDescent="0.25">
      <c r="A1833" s="13"/>
      <c r="B1833" s="13"/>
      <c r="C1833" s="13"/>
      <c r="D1833" s="13"/>
      <c r="E1833" s="13"/>
      <c r="F1833" s="13"/>
      <c r="G1833" s="13"/>
      <c r="H1833" s="3"/>
    </row>
    <row r="1834" spans="1:8" x14ac:dyDescent="0.25">
      <c r="A1834" s="13"/>
      <c r="B1834" s="13"/>
      <c r="C1834" s="13"/>
      <c r="D1834" s="13"/>
      <c r="E1834" s="13"/>
      <c r="F1834" s="13"/>
      <c r="G1834" s="13"/>
      <c r="H1834" s="3"/>
    </row>
    <row r="1835" spans="1:8" x14ac:dyDescent="0.25">
      <c r="A1835" s="13"/>
      <c r="B1835" s="13"/>
      <c r="C1835" s="13"/>
      <c r="D1835" s="13"/>
      <c r="E1835" s="13"/>
      <c r="F1835" s="13"/>
      <c r="G1835" s="13"/>
      <c r="H1835" s="3"/>
    </row>
    <row r="1836" spans="1:8" x14ac:dyDescent="0.25">
      <c r="A1836" s="13"/>
      <c r="B1836" s="13"/>
      <c r="C1836" s="13"/>
      <c r="D1836" s="13"/>
      <c r="E1836" s="13"/>
      <c r="F1836" s="13"/>
      <c r="G1836" s="13"/>
      <c r="H1836" s="3"/>
    </row>
    <row r="1837" spans="1:8" x14ac:dyDescent="0.25">
      <c r="A1837" s="13"/>
      <c r="B1837" s="13"/>
      <c r="C1837" s="13"/>
      <c r="D1837" s="13"/>
      <c r="E1837" s="13"/>
      <c r="F1837" s="13"/>
      <c r="G1837" s="13"/>
      <c r="H1837" s="3"/>
    </row>
    <row r="1838" spans="1:8" x14ac:dyDescent="0.25">
      <c r="A1838" s="13"/>
      <c r="B1838" s="13"/>
      <c r="C1838" s="13"/>
      <c r="D1838" s="13"/>
      <c r="E1838" s="13"/>
      <c r="F1838" s="13"/>
      <c r="G1838" s="13"/>
      <c r="H1838" s="3"/>
    </row>
    <row r="1839" spans="1:8" x14ac:dyDescent="0.25">
      <c r="A1839" s="13"/>
      <c r="B1839" s="13"/>
      <c r="C1839" s="13"/>
      <c r="D1839" s="13"/>
      <c r="E1839" s="13"/>
      <c r="F1839" s="13"/>
      <c r="G1839" s="13"/>
      <c r="H1839" s="3"/>
    </row>
    <row r="1840" spans="1:8" x14ac:dyDescent="0.25">
      <c r="A1840" s="13"/>
      <c r="B1840" s="13"/>
      <c r="C1840" s="13"/>
      <c r="D1840" s="13"/>
      <c r="E1840" s="13"/>
      <c r="F1840" s="13"/>
      <c r="G1840" s="13"/>
      <c r="H1840" s="3"/>
    </row>
    <row r="1841" spans="1:8" x14ac:dyDescent="0.25">
      <c r="A1841" s="13"/>
      <c r="B1841" s="13"/>
      <c r="C1841" s="13"/>
      <c r="D1841" s="13"/>
      <c r="E1841" s="13"/>
      <c r="F1841" s="13"/>
      <c r="G1841" s="13"/>
      <c r="H1841" s="3"/>
    </row>
    <row r="1842" spans="1:8" x14ac:dyDescent="0.25">
      <c r="A1842" s="13"/>
      <c r="B1842" s="13"/>
      <c r="C1842" s="13"/>
      <c r="D1842" s="13"/>
      <c r="E1842" s="13"/>
      <c r="F1842" s="13"/>
      <c r="G1842" s="13"/>
      <c r="H1842" s="3"/>
    </row>
    <row r="1843" spans="1:8" x14ac:dyDescent="0.25">
      <c r="A1843" s="13"/>
      <c r="B1843" s="13"/>
      <c r="C1843" s="13"/>
      <c r="D1843" s="13"/>
      <c r="E1843" s="13"/>
      <c r="F1843" s="13"/>
      <c r="G1843" s="13"/>
      <c r="H1843" s="3"/>
    </row>
    <row r="1844" spans="1:8" x14ac:dyDescent="0.25">
      <c r="A1844" s="13"/>
      <c r="B1844" s="13"/>
      <c r="C1844" s="13"/>
      <c r="D1844" s="13"/>
      <c r="E1844" s="13"/>
      <c r="F1844" s="13"/>
      <c r="G1844" s="13"/>
      <c r="H1844" s="3"/>
    </row>
    <row r="1845" spans="1:8" x14ac:dyDescent="0.25">
      <c r="A1845" s="13"/>
      <c r="B1845" s="13"/>
      <c r="C1845" s="13"/>
      <c r="D1845" s="13"/>
      <c r="E1845" s="13"/>
      <c r="F1845" s="13"/>
      <c r="G1845" s="13"/>
      <c r="H1845" s="3"/>
    </row>
    <row r="1846" spans="1:8" x14ac:dyDescent="0.25">
      <c r="A1846" s="13"/>
      <c r="B1846" s="13"/>
      <c r="C1846" s="13"/>
      <c r="D1846" s="13"/>
      <c r="E1846" s="13"/>
      <c r="F1846" s="13"/>
      <c r="G1846" s="13"/>
      <c r="H1846" s="3"/>
    </row>
    <row r="1847" spans="1:8" x14ac:dyDescent="0.25">
      <c r="A1847" s="13"/>
      <c r="B1847" s="13"/>
      <c r="C1847" s="13"/>
      <c r="D1847" s="13"/>
      <c r="E1847" s="13"/>
      <c r="F1847" s="13"/>
      <c r="G1847" s="13"/>
      <c r="H1847" s="3"/>
    </row>
    <row r="1848" spans="1:8" x14ac:dyDescent="0.25">
      <c r="A1848" s="13"/>
      <c r="B1848" s="13"/>
      <c r="C1848" s="13"/>
      <c r="D1848" s="13"/>
      <c r="E1848" s="13"/>
      <c r="F1848" s="13"/>
      <c r="G1848" s="13"/>
      <c r="H1848" s="3"/>
    </row>
    <row r="1849" spans="1:8" x14ac:dyDescent="0.25">
      <c r="A1849" s="13"/>
      <c r="B1849" s="13"/>
      <c r="C1849" s="13"/>
      <c r="D1849" s="13"/>
      <c r="E1849" s="13"/>
      <c r="F1849" s="13"/>
      <c r="G1849" s="13"/>
      <c r="H1849" s="3"/>
    </row>
    <row r="1850" spans="1:8" x14ac:dyDescent="0.25">
      <c r="A1850" s="13"/>
      <c r="B1850" s="13"/>
      <c r="C1850" s="13"/>
      <c r="D1850" s="13"/>
      <c r="E1850" s="13"/>
      <c r="F1850" s="13"/>
      <c r="G1850" s="13"/>
      <c r="H1850" s="3"/>
    </row>
    <row r="1851" spans="1:8" x14ac:dyDescent="0.25">
      <c r="A1851" s="13"/>
      <c r="B1851" s="13"/>
      <c r="C1851" s="13"/>
      <c r="D1851" s="13"/>
      <c r="E1851" s="13"/>
      <c r="F1851" s="13"/>
      <c r="G1851" s="13"/>
      <c r="H1851" s="3"/>
    </row>
    <row r="1852" spans="1:8" x14ac:dyDescent="0.25">
      <c r="A1852" s="13"/>
      <c r="B1852" s="13"/>
      <c r="C1852" s="13"/>
      <c r="D1852" s="13"/>
      <c r="E1852" s="13"/>
      <c r="F1852" s="13"/>
      <c r="G1852" s="13"/>
      <c r="H1852" s="3"/>
    </row>
    <row r="1853" spans="1:8" x14ac:dyDescent="0.25">
      <c r="A1853" s="13"/>
      <c r="B1853" s="13"/>
      <c r="C1853" s="13"/>
      <c r="D1853" s="13"/>
      <c r="E1853" s="13"/>
      <c r="F1853" s="13"/>
      <c r="G1853" s="13"/>
      <c r="H1853" s="3"/>
    </row>
    <row r="1854" spans="1:8" x14ac:dyDescent="0.25">
      <c r="A1854" s="13"/>
      <c r="B1854" s="13"/>
      <c r="C1854" s="13"/>
      <c r="D1854" s="13"/>
      <c r="E1854" s="13"/>
      <c r="F1854" s="13"/>
      <c r="G1854" s="13"/>
      <c r="H1854" s="3"/>
    </row>
    <row r="1855" spans="1:8" x14ac:dyDescent="0.25">
      <c r="A1855" s="13"/>
      <c r="B1855" s="13"/>
      <c r="C1855" s="13"/>
      <c r="D1855" s="13"/>
      <c r="E1855" s="13"/>
      <c r="F1855" s="13"/>
      <c r="G1855" s="13"/>
      <c r="H1855" s="3"/>
    </row>
    <row r="1856" spans="1:8" x14ac:dyDescent="0.25">
      <c r="A1856" s="13"/>
      <c r="B1856" s="13"/>
      <c r="C1856" s="13"/>
      <c r="D1856" s="13"/>
      <c r="E1856" s="13"/>
      <c r="F1856" s="13"/>
      <c r="G1856" s="13"/>
      <c r="H1856" s="3"/>
    </row>
    <row r="1857" spans="1:8" x14ac:dyDescent="0.25">
      <c r="A1857" s="13"/>
      <c r="B1857" s="13"/>
      <c r="C1857" s="13"/>
      <c r="D1857" s="13"/>
      <c r="E1857" s="13"/>
      <c r="F1857" s="13"/>
      <c r="G1857" s="13"/>
      <c r="H1857" s="3"/>
    </row>
    <row r="1858" spans="1:8" x14ac:dyDescent="0.25">
      <c r="A1858" s="13"/>
      <c r="B1858" s="13"/>
      <c r="C1858" s="13"/>
      <c r="D1858" s="13"/>
      <c r="E1858" s="13"/>
      <c r="F1858" s="13"/>
      <c r="G1858" s="13"/>
      <c r="H1858" s="3"/>
    </row>
    <row r="1859" spans="1:8" x14ac:dyDescent="0.25">
      <c r="A1859" s="13"/>
      <c r="B1859" s="13"/>
      <c r="C1859" s="13"/>
      <c r="D1859" s="13"/>
      <c r="E1859" s="13"/>
      <c r="F1859" s="13"/>
      <c r="G1859" s="13"/>
      <c r="H1859" s="3"/>
    </row>
    <row r="1860" spans="1:8" x14ac:dyDescent="0.25">
      <c r="A1860" s="13"/>
      <c r="B1860" s="13"/>
      <c r="C1860" s="13"/>
      <c r="D1860" s="13"/>
      <c r="E1860" s="13"/>
      <c r="F1860" s="13"/>
      <c r="G1860" s="13"/>
      <c r="H1860" s="3"/>
    </row>
    <row r="1861" spans="1:8" x14ac:dyDescent="0.25">
      <c r="A1861" s="13"/>
      <c r="B1861" s="13"/>
      <c r="C1861" s="13"/>
      <c r="D1861" s="13"/>
      <c r="E1861" s="13"/>
      <c r="F1861" s="13"/>
      <c r="G1861" s="13"/>
      <c r="H1861" s="3"/>
    </row>
    <row r="1862" spans="1:8" x14ac:dyDescent="0.25">
      <c r="A1862" s="13"/>
      <c r="B1862" s="13"/>
      <c r="C1862" s="13"/>
      <c r="D1862" s="13"/>
      <c r="E1862" s="13"/>
      <c r="F1862" s="13"/>
      <c r="G1862" s="13"/>
      <c r="H1862" s="3"/>
    </row>
    <row r="1863" spans="1:8" x14ac:dyDescent="0.25">
      <c r="A1863" s="13"/>
      <c r="B1863" s="13"/>
      <c r="C1863" s="13"/>
      <c r="D1863" s="13"/>
      <c r="E1863" s="13"/>
      <c r="F1863" s="13"/>
      <c r="G1863" s="13"/>
      <c r="H1863" s="3"/>
    </row>
    <row r="1864" spans="1:8" x14ac:dyDescent="0.25">
      <c r="A1864" s="13"/>
      <c r="B1864" s="13"/>
      <c r="C1864" s="13"/>
      <c r="D1864" s="13"/>
      <c r="E1864" s="13"/>
      <c r="F1864" s="13"/>
      <c r="G1864" s="13"/>
      <c r="H1864" s="3"/>
    </row>
    <row r="1865" spans="1:8" x14ac:dyDescent="0.25">
      <c r="A1865" s="13"/>
      <c r="B1865" s="13"/>
      <c r="C1865" s="13"/>
      <c r="D1865" s="13"/>
      <c r="E1865" s="13"/>
      <c r="F1865" s="13"/>
      <c r="G1865" s="13"/>
      <c r="H1865" s="3"/>
    </row>
    <row r="1866" spans="1:8" x14ac:dyDescent="0.25">
      <c r="A1866" s="13"/>
      <c r="B1866" s="13"/>
      <c r="C1866" s="13"/>
      <c r="D1866" s="13"/>
      <c r="E1866" s="13"/>
      <c r="F1866" s="13"/>
      <c r="G1866" s="13"/>
      <c r="H1866" s="3"/>
    </row>
    <row r="1867" spans="1:8" x14ac:dyDescent="0.25">
      <c r="A1867" s="13"/>
      <c r="B1867" s="13"/>
      <c r="C1867" s="13"/>
      <c r="D1867" s="13"/>
      <c r="E1867" s="13"/>
      <c r="F1867" s="13"/>
      <c r="G1867" s="13"/>
      <c r="H1867" s="3"/>
    </row>
    <row r="1868" spans="1:8" x14ac:dyDescent="0.25">
      <c r="A1868" s="13"/>
      <c r="B1868" s="13"/>
      <c r="C1868" s="13"/>
      <c r="D1868" s="13"/>
      <c r="E1868" s="13"/>
      <c r="F1868" s="13"/>
      <c r="G1868" s="13"/>
      <c r="H1868" s="3"/>
    </row>
    <row r="1869" spans="1:8" x14ac:dyDescent="0.25">
      <c r="A1869" s="13"/>
      <c r="B1869" s="13"/>
      <c r="C1869" s="13"/>
      <c r="D1869" s="13"/>
      <c r="E1869" s="13"/>
      <c r="F1869" s="13"/>
      <c r="G1869" s="13"/>
      <c r="H1869" s="3"/>
    </row>
    <row r="1870" spans="1:8" x14ac:dyDescent="0.25">
      <c r="A1870" s="13"/>
      <c r="B1870" s="13"/>
      <c r="C1870" s="13"/>
      <c r="D1870" s="13"/>
      <c r="E1870" s="13"/>
      <c r="F1870" s="13"/>
      <c r="G1870" s="13"/>
      <c r="H1870" s="3"/>
    </row>
    <row r="1871" spans="1:8" x14ac:dyDescent="0.25">
      <c r="A1871" s="13"/>
      <c r="B1871" s="13"/>
      <c r="C1871" s="13"/>
      <c r="D1871" s="13"/>
      <c r="E1871" s="13"/>
      <c r="F1871" s="13"/>
      <c r="G1871" s="13"/>
      <c r="H1871" s="3"/>
    </row>
    <row r="1872" spans="1:8" x14ac:dyDescent="0.25">
      <c r="A1872" s="13"/>
      <c r="B1872" s="13"/>
      <c r="C1872" s="13"/>
      <c r="D1872" s="13"/>
      <c r="E1872" s="13"/>
      <c r="F1872" s="13"/>
      <c r="G1872" s="13"/>
      <c r="H1872" s="3"/>
    </row>
    <row r="1873" spans="1:8" x14ac:dyDescent="0.25">
      <c r="A1873" s="13"/>
      <c r="B1873" s="13"/>
      <c r="C1873" s="13"/>
      <c r="D1873" s="13"/>
      <c r="E1873" s="13"/>
      <c r="F1873" s="13"/>
      <c r="G1873" s="13"/>
      <c r="H1873" s="3"/>
    </row>
    <row r="1874" spans="1:8" x14ac:dyDescent="0.25">
      <c r="A1874" s="13"/>
      <c r="B1874" s="13"/>
      <c r="C1874" s="13"/>
      <c r="D1874" s="13"/>
      <c r="E1874" s="13"/>
      <c r="F1874" s="13"/>
      <c r="G1874" s="13"/>
      <c r="H1874" s="3"/>
    </row>
    <row r="1875" spans="1:8" x14ac:dyDescent="0.25">
      <c r="A1875" s="13"/>
      <c r="B1875" s="13"/>
      <c r="C1875" s="13"/>
      <c r="D1875" s="13"/>
      <c r="E1875" s="13"/>
      <c r="F1875" s="13"/>
      <c r="G1875" s="13"/>
      <c r="H1875" s="3"/>
    </row>
    <row r="1876" spans="1:8" x14ac:dyDescent="0.25">
      <c r="A1876" s="13"/>
      <c r="B1876" s="13"/>
      <c r="C1876" s="13"/>
      <c r="D1876" s="13"/>
      <c r="E1876" s="13"/>
      <c r="F1876" s="13"/>
      <c r="G1876" s="13"/>
      <c r="H1876" s="3"/>
    </row>
    <row r="1877" spans="1:8" x14ac:dyDescent="0.25">
      <c r="A1877" s="13"/>
      <c r="B1877" s="13"/>
      <c r="C1877" s="13"/>
      <c r="D1877" s="13"/>
      <c r="E1877" s="13"/>
      <c r="F1877" s="13"/>
      <c r="G1877" s="13"/>
      <c r="H1877" s="3"/>
    </row>
    <row r="1878" spans="1:8" x14ac:dyDescent="0.25">
      <c r="A1878" s="13"/>
      <c r="B1878" s="13"/>
      <c r="C1878" s="13"/>
      <c r="D1878" s="13"/>
      <c r="E1878" s="13"/>
      <c r="F1878" s="13"/>
      <c r="G1878" s="13"/>
      <c r="H1878" s="3"/>
    </row>
    <row r="1879" spans="1:8" x14ac:dyDescent="0.25">
      <c r="A1879" s="13"/>
      <c r="B1879" s="13"/>
      <c r="C1879" s="13"/>
      <c r="D1879" s="13"/>
      <c r="E1879" s="13"/>
      <c r="F1879" s="13"/>
      <c r="G1879" s="13"/>
      <c r="H1879" s="3"/>
    </row>
    <row r="1880" spans="1:8" x14ac:dyDescent="0.25">
      <c r="A1880" s="13"/>
      <c r="B1880" s="13"/>
      <c r="C1880" s="13"/>
      <c r="D1880" s="13"/>
      <c r="E1880" s="13"/>
      <c r="F1880" s="13"/>
      <c r="G1880" s="13"/>
      <c r="H1880" s="3"/>
    </row>
    <row r="1881" spans="1:8" x14ac:dyDescent="0.25">
      <c r="A1881" s="13"/>
      <c r="B1881" s="13"/>
      <c r="C1881" s="13"/>
      <c r="D1881" s="13"/>
      <c r="E1881" s="13"/>
      <c r="F1881" s="13"/>
      <c r="G1881" s="13"/>
      <c r="H1881" s="3"/>
    </row>
    <row r="1882" spans="1:8" x14ac:dyDescent="0.25">
      <c r="A1882" s="13"/>
      <c r="B1882" s="13"/>
      <c r="C1882" s="13"/>
      <c r="D1882" s="13"/>
      <c r="E1882" s="13"/>
      <c r="F1882" s="13"/>
      <c r="G1882" s="13"/>
      <c r="H1882" s="3"/>
    </row>
    <row r="1883" spans="1:8" x14ac:dyDescent="0.25">
      <c r="A1883" s="13"/>
      <c r="B1883" s="13"/>
      <c r="C1883" s="13"/>
      <c r="D1883" s="13"/>
      <c r="E1883" s="13"/>
      <c r="F1883" s="13"/>
      <c r="G1883" s="13"/>
      <c r="H1883" s="3"/>
    </row>
    <row r="1884" spans="1:8" x14ac:dyDescent="0.25">
      <c r="A1884" s="13"/>
      <c r="B1884" s="13"/>
      <c r="C1884" s="13"/>
      <c r="D1884" s="13"/>
      <c r="E1884" s="13"/>
      <c r="F1884" s="13"/>
      <c r="G1884" s="13"/>
      <c r="H1884" s="3"/>
    </row>
    <row r="1885" spans="1:8" x14ac:dyDescent="0.25">
      <c r="A1885" s="13"/>
      <c r="B1885" s="13"/>
      <c r="C1885" s="13"/>
      <c r="D1885" s="13"/>
      <c r="E1885" s="13"/>
      <c r="F1885" s="13"/>
      <c r="G1885" s="13"/>
      <c r="H1885" s="3"/>
    </row>
    <row r="1886" spans="1:8" x14ac:dyDescent="0.25">
      <c r="A1886" s="13"/>
      <c r="B1886" s="13"/>
      <c r="C1886" s="13"/>
      <c r="D1886" s="13"/>
      <c r="E1886" s="13"/>
      <c r="F1886" s="13"/>
      <c r="G1886" s="13"/>
      <c r="H1886" s="3"/>
    </row>
    <row r="1887" spans="1:8" x14ac:dyDescent="0.25">
      <c r="A1887" s="13"/>
      <c r="B1887" s="13"/>
      <c r="C1887" s="13"/>
      <c r="D1887" s="13"/>
      <c r="E1887" s="13"/>
      <c r="F1887" s="13"/>
      <c r="G1887" s="13"/>
      <c r="H1887" s="3"/>
    </row>
    <row r="1888" spans="1:8" x14ac:dyDescent="0.25">
      <c r="A1888" s="13"/>
      <c r="B1888" s="13"/>
      <c r="C1888" s="13"/>
      <c r="D1888" s="13"/>
      <c r="E1888" s="13"/>
      <c r="F1888" s="13"/>
      <c r="G1888" s="13"/>
      <c r="H1888" s="3"/>
    </row>
    <row r="1889" spans="1:8" x14ac:dyDescent="0.25">
      <c r="A1889" s="13"/>
      <c r="B1889" s="13"/>
      <c r="C1889" s="13"/>
      <c r="D1889" s="13"/>
      <c r="E1889" s="13"/>
      <c r="F1889" s="13"/>
      <c r="G1889" s="13"/>
      <c r="H1889" s="3"/>
    </row>
    <row r="1890" spans="1:8" x14ac:dyDescent="0.25">
      <c r="A1890" s="13"/>
      <c r="B1890" s="13"/>
      <c r="C1890" s="13"/>
      <c r="D1890" s="13"/>
      <c r="E1890" s="13"/>
      <c r="F1890" s="13"/>
      <c r="G1890" s="13"/>
      <c r="H1890" s="3"/>
    </row>
    <row r="1891" spans="1:8" x14ac:dyDescent="0.25">
      <c r="A1891" s="13"/>
      <c r="B1891" s="13"/>
      <c r="C1891" s="13"/>
      <c r="D1891" s="13"/>
      <c r="E1891" s="13"/>
      <c r="F1891" s="13"/>
      <c r="G1891" s="13"/>
      <c r="H1891" s="3"/>
    </row>
    <row r="1892" spans="1:8" x14ac:dyDescent="0.25">
      <c r="A1892" s="13"/>
      <c r="B1892" s="13"/>
      <c r="C1892" s="13"/>
      <c r="D1892" s="13"/>
      <c r="E1892" s="13"/>
      <c r="F1892" s="13"/>
      <c r="G1892" s="13"/>
      <c r="H1892" s="3"/>
    </row>
    <row r="1893" spans="1:8" x14ac:dyDescent="0.25">
      <c r="A1893" s="13"/>
      <c r="B1893" s="13"/>
      <c r="C1893" s="13"/>
      <c r="D1893" s="13"/>
      <c r="E1893" s="13"/>
      <c r="F1893" s="13"/>
      <c r="G1893" s="13"/>
      <c r="H1893" s="3"/>
    </row>
    <row r="1894" spans="1:8" x14ac:dyDescent="0.25">
      <c r="A1894" s="13"/>
      <c r="B1894" s="13"/>
      <c r="C1894" s="13"/>
      <c r="D1894" s="13"/>
      <c r="E1894" s="13"/>
      <c r="F1894" s="13"/>
      <c r="G1894" s="13"/>
      <c r="H1894" s="3"/>
    </row>
    <row r="1895" spans="1:8" x14ac:dyDescent="0.25">
      <c r="A1895" s="13"/>
      <c r="B1895" s="13"/>
      <c r="C1895" s="13"/>
      <c r="D1895" s="13"/>
      <c r="E1895" s="13"/>
      <c r="F1895" s="13"/>
      <c r="G1895" s="13"/>
      <c r="H1895" s="3"/>
    </row>
    <row r="1896" spans="1:8" x14ac:dyDescent="0.25">
      <c r="A1896" s="13"/>
      <c r="B1896" s="13"/>
      <c r="C1896" s="13"/>
      <c r="D1896" s="13"/>
      <c r="E1896" s="13"/>
      <c r="F1896" s="13"/>
      <c r="G1896" s="13"/>
      <c r="H1896" s="3"/>
    </row>
    <row r="1897" spans="1:8" x14ac:dyDescent="0.25">
      <c r="A1897" s="13"/>
      <c r="B1897" s="13"/>
      <c r="C1897" s="13"/>
      <c r="D1897" s="13"/>
      <c r="E1897" s="13"/>
      <c r="F1897" s="13"/>
      <c r="G1897" s="13"/>
      <c r="H1897" s="3"/>
    </row>
    <row r="1898" spans="1:8" x14ac:dyDescent="0.25">
      <c r="A1898" s="13"/>
      <c r="B1898" s="13"/>
      <c r="C1898" s="13"/>
      <c r="D1898" s="13"/>
      <c r="E1898" s="13"/>
      <c r="F1898" s="13"/>
      <c r="G1898" s="13"/>
      <c r="H1898" s="3"/>
    </row>
    <row r="1899" spans="1:8" x14ac:dyDescent="0.25">
      <c r="A1899" s="13"/>
      <c r="B1899" s="13"/>
      <c r="C1899" s="13"/>
      <c r="D1899" s="13"/>
      <c r="E1899" s="13"/>
      <c r="F1899" s="13"/>
      <c r="G1899" s="13"/>
      <c r="H1899" s="3"/>
    </row>
    <row r="1900" spans="1:8" x14ac:dyDescent="0.25">
      <c r="A1900" s="13"/>
      <c r="B1900" s="13"/>
      <c r="C1900" s="13"/>
      <c r="D1900" s="13"/>
      <c r="E1900" s="13"/>
      <c r="F1900" s="13"/>
      <c r="G1900" s="13"/>
      <c r="H1900" s="3"/>
    </row>
    <row r="1901" spans="1:8" x14ac:dyDescent="0.25">
      <c r="A1901" s="13"/>
      <c r="B1901" s="13"/>
      <c r="C1901" s="13"/>
      <c r="D1901" s="13"/>
      <c r="E1901" s="13"/>
      <c r="F1901" s="13"/>
      <c r="G1901" s="13"/>
      <c r="H1901" s="3"/>
    </row>
    <row r="1902" spans="1:8" x14ac:dyDescent="0.25">
      <c r="A1902" s="13"/>
      <c r="B1902" s="13"/>
      <c r="C1902" s="13"/>
      <c r="D1902" s="13"/>
      <c r="E1902" s="13"/>
      <c r="F1902" s="13"/>
      <c r="G1902" s="13"/>
      <c r="H1902" s="3"/>
    </row>
    <row r="1903" spans="1:8" x14ac:dyDescent="0.25">
      <c r="A1903" s="13"/>
      <c r="B1903" s="13"/>
      <c r="C1903" s="13"/>
      <c r="D1903" s="13"/>
      <c r="E1903" s="13"/>
      <c r="F1903" s="13"/>
      <c r="G1903" s="13"/>
      <c r="H1903" s="3"/>
    </row>
    <row r="1904" spans="1:8" x14ac:dyDescent="0.25">
      <c r="A1904" s="13"/>
      <c r="B1904" s="13"/>
      <c r="C1904" s="13"/>
      <c r="D1904" s="13"/>
      <c r="E1904" s="13"/>
      <c r="F1904" s="13"/>
      <c r="G1904" s="13"/>
      <c r="H1904" s="3"/>
    </row>
    <row r="1905" spans="1:8" x14ac:dyDescent="0.25">
      <c r="A1905" s="13"/>
      <c r="B1905" s="13"/>
      <c r="C1905" s="13"/>
      <c r="D1905" s="13"/>
      <c r="E1905" s="13"/>
      <c r="F1905" s="13"/>
      <c r="G1905" s="13"/>
      <c r="H1905" s="3"/>
    </row>
    <row r="1906" spans="1:8" x14ac:dyDescent="0.25">
      <c r="A1906" s="13"/>
      <c r="B1906" s="13"/>
      <c r="C1906" s="13"/>
      <c r="D1906" s="13"/>
      <c r="E1906" s="13"/>
      <c r="F1906" s="13"/>
      <c r="G1906" s="13"/>
      <c r="H1906" s="3"/>
    </row>
    <row r="1907" spans="1:8" x14ac:dyDescent="0.25">
      <c r="A1907" s="13"/>
      <c r="B1907" s="13"/>
      <c r="C1907" s="13"/>
      <c r="D1907" s="13"/>
      <c r="E1907" s="13"/>
      <c r="F1907" s="13"/>
      <c r="G1907" s="13"/>
      <c r="H1907" s="3"/>
    </row>
    <row r="1908" spans="1:8" x14ac:dyDescent="0.25">
      <c r="A1908" s="13"/>
      <c r="B1908" s="13"/>
      <c r="C1908" s="13"/>
      <c r="D1908" s="13"/>
      <c r="E1908" s="13"/>
      <c r="F1908" s="13"/>
      <c r="G1908" s="13"/>
      <c r="H1908" s="3"/>
    </row>
    <row r="1909" spans="1:8" x14ac:dyDescent="0.25">
      <c r="A1909" s="13"/>
      <c r="B1909" s="13"/>
      <c r="C1909" s="13"/>
      <c r="D1909" s="13"/>
      <c r="E1909" s="13"/>
      <c r="F1909" s="13"/>
      <c r="G1909" s="13"/>
      <c r="H1909" s="3"/>
    </row>
    <row r="1910" spans="1:8" x14ac:dyDescent="0.25">
      <c r="A1910" s="13"/>
      <c r="B1910" s="13"/>
      <c r="C1910" s="13"/>
      <c r="D1910" s="13"/>
      <c r="E1910" s="13"/>
      <c r="F1910" s="13"/>
      <c r="G1910" s="13"/>
      <c r="H1910" s="3"/>
    </row>
    <row r="1911" spans="1:8" x14ac:dyDescent="0.25">
      <c r="A1911" s="13"/>
      <c r="B1911" s="13"/>
      <c r="C1911" s="13"/>
      <c r="D1911" s="13"/>
      <c r="E1911" s="13"/>
      <c r="F1911" s="13"/>
      <c r="G1911" s="13"/>
      <c r="H1911" s="3"/>
    </row>
    <row r="1912" spans="1:8" x14ac:dyDescent="0.25">
      <c r="A1912" s="13"/>
      <c r="B1912" s="13"/>
      <c r="C1912" s="13"/>
      <c r="D1912" s="13"/>
      <c r="E1912" s="13"/>
      <c r="F1912" s="13"/>
      <c r="G1912" s="13"/>
      <c r="H1912" s="3"/>
    </row>
    <row r="1913" spans="1:8" x14ac:dyDescent="0.25">
      <c r="A1913" s="13"/>
      <c r="B1913" s="13"/>
      <c r="C1913" s="13"/>
      <c r="D1913" s="13"/>
      <c r="E1913" s="13"/>
      <c r="F1913" s="13"/>
      <c r="G1913" s="13"/>
      <c r="H1913" s="3"/>
    </row>
    <row r="1914" spans="1:8" x14ac:dyDescent="0.25">
      <c r="A1914" s="13"/>
      <c r="B1914" s="13"/>
      <c r="C1914" s="13"/>
      <c r="D1914" s="13"/>
      <c r="E1914" s="13"/>
      <c r="F1914" s="13"/>
      <c r="G1914" s="13"/>
      <c r="H1914" s="3"/>
    </row>
    <row r="1915" spans="1:8" x14ac:dyDescent="0.25">
      <c r="A1915" s="13"/>
      <c r="B1915" s="13"/>
      <c r="C1915" s="13"/>
      <c r="D1915" s="13"/>
      <c r="E1915" s="13"/>
      <c r="F1915" s="13"/>
      <c r="G1915" s="13"/>
      <c r="H1915" s="3"/>
    </row>
    <row r="1916" spans="1:8" x14ac:dyDescent="0.25">
      <c r="A1916" s="13"/>
      <c r="B1916" s="13"/>
      <c r="C1916" s="13"/>
      <c r="D1916" s="13"/>
      <c r="E1916" s="13"/>
      <c r="F1916" s="13"/>
      <c r="G1916" s="13"/>
      <c r="H1916" s="3"/>
    </row>
    <row r="1917" spans="1:8" x14ac:dyDescent="0.25">
      <c r="A1917" s="13"/>
      <c r="B1917" s="13"/>
      <c r="C1917" s="13"/>
      <c r="D1917" s="13"/>
      <c r="E1917" s="13"/>
      <c r="F1917" s="13"/>
      <c r="G1917" s="13"/>
      <c r="H1917" s="3"/>
    </row>
    <row r="1918" spans="1:8" x14ac:dyDescent="0.25">
      <c r="A1918" s="13"/>
      <c r="B1918" s="13"/>
      <c r="C1918" s="13"/>
      <c r="D1918" s="13"/>
      <c r="E1918" s="13"/>
      <c r="F1918" s="13"/>
      <c r="G1918" s="13"/>
      <c r="H1918" s="3"/>
    </row>
    <row r="1919" spans="1:8" x14ac:dyDescent="0.25">
      <c r="A1919" s="13"/>
      <c r="B1919" s="13"/>
      <c r="C1919" s="13"/>
      <c r="D1919" s="13"/>
      <c r="E1919" s="13"/>
      <c r="F1919" s="13"/>
      <c r="G1919" s="13"/>
      <c r="H1919" s="3"/>
    </row>
    <row r="1920" spans="1:8" x14ac:dyDescent="0.25">
      <c r="A1920" s="13"/>
      <c r="B1920" s="13"/>
      <c r="C1920" s="13"/>
      <c r="D1920" s="13"/>
      <c r="E1920" s="13"/>
      <c r="F1920" s="13"/>
      <c r="G1920" s="13"/>
      <c r="H1920" s="3"/>
    </row>
    <row r="1921" spans="1:8" x14ac:dyDescent="0.25">
      <c r="A1921" s="13"/>
      <c r="B1921" s="13"/>
      <c r="C1921" s="13"/>
      <c r="D1921" s="13"/>
      <c r="E1921" s="13"/>
      <c r="F1921" s="13"/>
      <c r="G1921" s="13"/>
      <c r="H1921" s="3"/>
    </row>
    <row r="1922" spans="1:8" x14ac:dyDescent="0.25">
      <c r="A1922" s="13"/>
      <c r="B1922" s="13"/>
      <c r="C1922" s="13"/>
      <c r="D1922" s="13"/>
      <c r="E1922" s="13"/>
      <c r="F1922" s="13"/>
      <c r="G1922" s="13"/>
      <c r="H1922" s="3"/>
    </row>
    <row r="1923" spans="1:8" x14ac:dyDescent="0.25">
      <c r="A1923" s="13"/>
      <c r="B1923" s="13"/>
      <c r="C1923" s="13"/>
      <c r="D1923" s="13"/>
      <c r="E1923" s="13"/>
      <c r="F1923" s="13"/>
      <c r="G1923" s="13"/>
      <c r="H1923" s="3"/>
    </row>
    <row r="1924" spans="1:8" x14ac:dyDescent="0.25">
      <c r="A1924" s="13"/>
      <c r="B1924" s="13"/>
      <c r="C1924" s="13"/>
      <c r="D1924" s="13"/>
      <c r="E1924" s="13"/>
      <c r="F1924" s="13"/>
      <c r="G1924" s="13"/>
      <c r="H1924" s="3"/>
    </row>
    <row r="1925" spans="1:8" x14ac:dyDescent="0.25">
      <c r="A1925" s="13"/>
      <c r="B1925" s="13"/>
      <c r="C1925" s="13"/>
      <c r="D1925" s="13"/>
      <c r="E1925" s="13"/>
      <c r="F1925" s="13"/>
      <c r="G1925" s="13"/>
      <c r="H1925" s="3"/>
    </row>
    <row r="1926" spans="1:8" x14ac:dyDescent="0.25">
      <c r="A1926" s="13"/>
      <c r="B1926" s="13"/>
      <c r="C1926" s="13"/>
      <c r="D1926" s="13"/>
      <c r="E1926" s="13"/>
      <c r="F1926" s="13"/>
      <c r="G1926" s="13"/>
      <c r="H1926" s="3"/>
    </row>
    <row r="1927" spans="1:8" x14ac:dyDescent="0.25">
      <c r="A1927" s="13"/>
      <c r="B1927" s="13"/>
      <c r="C1927" s="13"/>
      <c r="D1927" s="13"/>
      <c r="E1927" s="13"/>
      <c r="F1927" s="13"/>
      <c r="G1927" s="13"/>
      <c r="H1927" s="3"/>
    </row>
    <row r="1928" spans="1:8" x14ac:dyDescent="0.25">
      <c r="A1928" s="13"/>
      <c r="B1928" s="13"/>
      <c r="C1928" s="13"/>
      <c r="D1928" s="13"/>
      <c r="E1928" s="13"/>
      <c r="F1928" s="13"/>
      <c r="G1928" s="13"/>
      <c r="H1928" s="3"/>
    </row>
    <row r="1929" spans="1:8" x14ac:dyDescent="0.25">
      <c r="A1929" s="13"/>
      <c r="B1929" s="13"/>
      <c r="C1929" s="13"/>
      <c r="D1929" s="13"/>
      <c r="E1929" s="13"/>
      <c r="F1929" s="13"/>
      <c r="G1929" s="13"/>
      <c r="H1929" s="3"/>
    </row>
    <row r="1930" spans="1:8" x14ac:dyDescent="0.25">
      <c r="A1930" s="13"/>
      <c r="B1930" s="13"/>
      <c r="C1930" s="13"/>
      <c r="D1930" s="13"/>
      <c r="E1930" s="13"/>
      <c r="F1930" s="13"/>
      <c r="G1930" s="13"/>
      <c r="H1930" s="3"/>
    </row>
    <row r="1931" spans="1:8" x14ac:dyDescent="0.25">
      <c r="A1931" s="13"/>
      <c r="B1931" s="13"/>
      <c r="C1931" s="13"/>
      <c r="D1931" s="13"/>
      <c r="E1931" s="13"/>
      <c r="F1931" s="13"/>
      <c r="G1931" s="13"/>
      <c r="H1931" s="3"/>
    </row>
    <row r="1932" spans="1:8" x14ac:dyDescent="0.25">
      <c r="A1932" s="13"/>
      <c r="B1932" s="13"/>
      <c r="C1932" s="13"/>
      <c r="D1932" s="13"/>
      <c r="E1932" s="13"/>
      <c r="F1932" s="13"/>
      <c r="G1932" s="13"/>
      <c r="H1932" s="3"/>
    </row>
    <row r="1933" spans="1:8" x14ac:dyDescent="0.25">
      <c r="A1933" s="13"/>
      <c r="B1933" s="13"/>
      <c r="C1933" s="13"/>
      <c r="D1933" s="13"/>
      <c r="E1933" s="13"/>
      <c r="F1933" s="13"/>
      <c r="G1933" s="13"/>
      <c r="H1933" s="3"/>
    </row>
    <row r="1934" spans="1:8" x14ac:dyDescent="0.25">
      <c r="A1934" s="13"/>
      <c r="B1934" s="13"/>
      <c r="C1934" s="13"/>
      <c r="D1934" s="13"/>
      <c r="E1934" s="13"/>
      <c r="F1934" s="13"/>
      <c r="G1934" s="13"/>
      <c r="H1934" s="3"/>
    </row>
    <row r="1935" spans="1:8" x14ac:dyDescent="0.25">
      <c r="A1935" s="13"/>
      <c r="B1935" s="13"/>
      <c r="C1935" s="13"/>
      <c r="D1935" s="13"/>
      <c r="E1935" s="13"/>
      <c r="F1935" s="13"/>
      <c r="G1935" s="13"/>
      <c r="H1935" s="3"/>
    </row>
    <row r="1936" spans="1:8" x14ac:dyDescent="0.25">
      <c r="A1936" s="13"/>
      <c r="B1936" s="13"/>
      <c r="C1936" s="13"/>
      <c r="D1936" s="13"/>
      <c r="E1936" s="13"/>
      <c r="F1936" s="13"/>
      <c r="G1936" s="13"/>
      <c r="H1936" s="3"/>
    </row>
    <row r="1937" spans="1:8" x14ac:dyDescent="0.25">
      <c r="A1937" s="13"/>
      <c r="B1937" s="13"/>
      <c r="C1937" s="13"/>
      <c r="D1937" s="13"/>
      <c r="E1937" s="13"/>
      <c r="F1937" s="13"/>
      <c r="G1937" s="13"/>
      <c r="H1937" s="3"/>
    </row>
    <row r="1938" spans="1:8" x14ac:dyDescent="0.25">
      <c r="A1938" s="13"/>
      <c r="B1938" s="13"/>
      <c r="C1938" s="13"/>
      <c r="D1938" s="13"/>
      <c r="E1938" s="13"/>
      <c r="F1938" s="13"/>
      <c r="G1938" s="13"/>
      <c r="H1938" s="3"/>
    </row>
    <row r="1939" spans="1:8" x14ac:dyDescent="0.25">
      <c r="A1939" s="13"/>
      <c r="B1939" s="13"/>
      <c r="C1939" s="13"/>
      <c r="D1939" s="13"/>
      <c r="E1939" s="13"/>
      <c r="F1939" s="13"/>
      <c r="G1939" s="13"/>
      <c r="H1939" s="3"/>
    </row>
    <row r="1940" spans="1:8" x14ac:dyDescent="0.25">
      <c r="A1940" s="13"/>
      <c r="B1940" s="13"/>
      <c r="C1940" s="13"/>
      <c r="D1940" s="13"/>
      <c r="E1940" s="13"/>
      <c r="F1940" s="13"/>
      <c r="G1940" s="13"/>
      <c r="H1940" s="3"/>
    </row>
    <row r="1941" spans="1:8" x14ac:dyDescent="0.25">
      <c r="A1941" s="13"/>
      <c r="B1941" s="13"/>
      <c r="C1941" s="13"/>
      <c r="D1941" s="13"/>
      <c r="E1941" s="13"/>
      <c r="F1941" s="13"/>
      <c r="G1941" s="13"/>
      <c r="H1941" s="3"/>
    </row>
    <row r="1942" spans="1:8" x14ac:dyDescent="0.25">
      <c r="A1942" s="13"/>
      <c r="B1942" s="13"/>
      <c r="C1942" s="13"/>
      <c r="D1942" s="13"/>
      <c r="E1942" s="13"/>
      <c r="F1942" s="13"/>
      <c r="G1942" s="13"/>
      <c r="H1942" s="3"/>
    </row>
    <row r="1943" spans="1:8" x14ac:dyDescent="0.25">
      <c r="A1943" s="13"/>
      <c r="B1943" s="13"/>
      <c r="C1943" s="13"/>
      <c r="D1943" s="13"/>
      <c r="E1943" s="13"/>
      <c r="F1943" s="13"/>
      <c r="G1943" s="13"/>
      <c r="H1943" s="3"/>
    </row>
    <row r="1944" spans="1:8" x14ac:dyDescent="0.25">
      <c r="A1944" s="13"/>
      <c r="B1944" s="13"/>
      <c r="C1944" s="13"/>
      <c r="D1944" s="13"/>
      <c r="E1944" s="13"/>
      <c r="F1944" s="13"/>
      <c r="G1944" s="13"/>
      <c r="H1944" s="3"/>
    </row>
    <row r="1945" spans="1:8" x14ac:dyDescent="0.25">
      <c r="A1945" s="13"/>
      <c r="B1945" s="13"/>
      <c r="C1945" s="13"/>
      <c r="D1945" s="13"/>
      <c r="E1945" s="13"/>
      <c r="F1945" s="13"/>
      <c r="G1945" s="13"/>
      <c r="H1945" s="3"/>
    </row>
    <row r="1946" spans="1:8" x14ac:dyDescent="0.25">
      <c r="A1946" s="13"/>
      <c r="B1946" s="13"/>
      <c r="C1946" s="13"/>
      <c r="D1946" s="13"/>
      <c r="E1946" s="13"/>
      <c r="F1946" s="13"/>
      <c r="G1946" s="13"/>
      <c r="H1946" s="3"/>
    </row>
    <row r="1947" spans="1:8" x14ac:dyDescent="0.25">
      <c r="A1947" s="13"/>
      <c r="B1947" s="13"/>
      <c r="C1947" s="13"/>
      <c r="D1947" s="13"/>
      <c r="E1947" s="13"/>
      <c r="F1947" s="13"/>
      <c r="G1947" s="13"/>
      <c r="H1947" s="3"/>
    </row>
    <row r="1948" spans="1:8" x14ac:dyDescent="0.25">
      <c r="A1948" s="13"/>
      <c r="B1948" s="13"/>
      <c r="C1948" s="13"/>
      <c r="D1948" s="13"/>
      <c r="E1948" s="13"/>
      <c r="F1948" s="13"/>
      <c r="G1948" s="13"/>
      <c r="H1948" s="3"/>
    </row>
    <row r="1949" spans="1:8" x14ac:dyDescent="0.25">
      <c r="A1949" s="13"/>
      <c r="B1949" s="13"/>
      <c r="C1949" s="13"/>
      <c r="D1949" s="13"/>
      <c r="E1949" s="13"/>
      <c r="F1949" s="13"/>
      <c r="G1949" s="13"/>
      <c r="H1949" s="3"/>
    </row>
    <row r="1950" spans="1:8" x14ac:dyDescent="0.25">
      <c r="A1950" s="13"/>
      <c r="B1950" s="13"/>
      <c r="C1950" s="13"/>
      <c r="D1950" s="13"/>
      <c r="E1950" s="13"/>
      <c r="F1950" s="13"/>
      <c r="G1950" s="13"/>
      <c r="H1950" s="3"/>
    </row>
    <row r="1951" spans="1:8" x14ac:dyDescent="0.25">
      <c r="A1951" s="13"/>
      <c r="B1951" s="13"/>
      <c r="C1951" s="13"/>
      <c r="D1951" s="13"/>
      <c r="E1951" s="13"/>
      <c r="F1951" s="13"/>
      <c r="G1951" s="13"/>
      <c r="H1951" s="3"/>
    </row>
    <row r="1952" spans="1:8" x14ac:dyDescent="0.25">
      <c r="A1952" s="13"/>
      <c r="B1952" s="13"/>
      <c r="C1952" s="13"/>
      <c r="D1952" s="13"/>
      <c r="E1952" s="13"/>
      <c r="F1952" s="13"/>
      <c r="G1952" s="13"/>
      <c r="H1952" s="3"/>
    </row>
    <row r="1953" spans="1:8" x14ac:dyDescent="0.25">
      <c r="A1953" s="13"/>
      <c r="B1953" s="13"/>
      <c r="C1953" s="13"/>
      <c r="D1953" s="13"/>
      <c r="E1953" s="13"/>
      <c r="F1953" s="13"/>
      <c r="G1953" s="13"/>
      <c r="H1953" s="3"/>
    </row>
    <row r="1954" spans="1:8" x14ac:dyDescent="0.25">
      <c r="A1954" s="13"/>
      <c r="B1954" s="13"/>
      <c r="C1954" s="13"/>
      <c r="D1954" s="13"/>
      <c r="E1954" s="13"/>
      <c r="F1954" s="13"/>
      <c r="G1954" s="13"/>
      <c r="H1954" s="3"/>
    </row>
    <row r="1955" spans="1:8" x14ac:dyDescent="0.25">
      <c r="A1955" s="13"/>
      <c r="B1955" s="13"/>
      <c r="C1955" s="13"/>
      <c r="D1955" s="13"/>
      <c r="E1955" s="13"/>
      <c r="F1955" s="13"/>
      <c r="G1955" s="13"/>
      <c r="H1955" s="3"/>
    </row>
    <row r="1956" spans="1:8" x14ac:dyDescent="0.25">
      <c r="A1956" s="13"/>
      <c r="B1956" s="13"/>
      <c r="C1956" s="13"/>
      <c r="D1956" s="13"/>
      <c r="E1956" s="13"/>
      <c r="F1956" s="13"/>
      <c r="G1956" s="13"/>
      <c r="H1956" s="3"/>
    </row>
    <row r="1957" spans="1:8" x14ac:dyDescent="0.25">
      <c r="A1957" s="13"/>
      <c r="B1957" s="13"/>
      <c r="C1957" s="13"/>
      <c r="D1957" s="13"/>
      <c r="E1957" s="13"/>
      <c r="F1957" s="13"/>
      <c r="G1957" s="13"/>
      <c r="H1957" s="3"/>
    </row>
    <row r="1958" spans="1:8" x14ac:dyDescent="0.25">
      <c r="A1958" s="13"/>
      <c r="B1958" s="13"/>
      <c r="C1958" s="13"/>
      <c r="D1958" s="13"/>
      <c r="E1958" s="13"/>
      <c r="F1958" s="13"/>
      <c r="G1958" s="13"/>
      <c r="H1958" s="3"/>
    </row>
    <row r="1959" spans="1:8" x14ac:dyDescent="0.25">
      <c r="A1959" s="13"/>
      <c r="B1959" s="13"/>
      <c r="C1959" s="13"/>
      <c r="D1959" s="13"/>
      <c r="E1959" s="13"/>
      <c r="F1959" s="13"/>
      <c r="G1959" s="13"/>
      <c r="H1959" s="3"/>
    </row>
    <row r="1960" spans="1:8" x14ac:dyDescent="0.25">
      <c r="A1960" s="13"/>
      <c r="B1960" s="13"/>
      <c r="C1960" s="13"/>
      <c r="D1960" s="13"/>
      <c r="E1960" s="13"/>
      <c r="F1960" s="13"/>
      <c r="G1960" s="13"/>
      <c r="H1960" s="3"/>
    </row>
    <row r="1961" spans="1:8" x14ac:dyDescent="0.25">
      <c r="A1961" s="13"/>
      <c r="B1961" s="13"/>
      <c r="C1961" s="13"/>
      <c r="D1961" s="13"/>
      <c r="E1961" s="13"/>
      <c r="F1961" s="13"/>
      <c r="G1961" s="13"/>
      <c r="H1961" s="3"/>
    </row>
    <row r="1962" spans="1:8" x14ac:dyDescent="0.25">
      <c r="A1962" s="13"/>
      <c r="B1962" s="13"/>
      <c r="C1962" s="13"/>
      <c r="D1962" s="13"/>
      <c r="E1962" s="13"/>
      <c r="F1962" s="13"/>
      <c r="G1962" s="13"/>
      <c r="H1962" s="3"/>
    </row>
    <row r="1963" spans="1:8" x14ac:dyDescent="0.25">
      <c r="A1963" s="13"/>
      <c r="B1963" s="13"/>
      <c r="C1963" s="13"/>
      <c r="D1963" s="13"/>
      <c r="E1963" s="13"/>
      <c r="F1963" s="13"/>
      <c r="G1963" s="13"/>
      <c r="H1963" s="3"/>
    </row>
    <row r="1964" spans="1:8" x14ac:dyDescent="0.25">
      <c r="A1964" s="13"/>
      <c r="B1964" s="13"/>
      <c r="C1964" s="13"/>
      <c r="D1964" s="13"/>
      <c r="E1964" s="13"/>
      <c r="F1964" s="13"/>
      <c r="G1964" s="13"/>
      <c r="H1964" s="3"/>
    </row>
    <row r="1965" spans="1:8" x14ac:dyDescent="0.25">
      <c r="A1965" s="13"/>
      <c r="B1965" s="13"/>
      <c r="C1965" s="13"/>
      <c r="D1965" s="13"/>
      <c r="E1965" s="13"/>
      <c r="F1965" s="13"/>
      <c r="G1965" s="13"/>
      <c r="H1965" s="3"/>
    </row>
    <row r="1966" spans="1:8" x14ac:dyDescent="0.25">
      <c r="A1966" s="13"/>
      <c r="B1966" s="13"/>
      <c r="C1966" s="13"/>
      <c r="D1966" s="13"/>
      <c r="E1966" s="13"/>
      <c r="F1966" s="13"/>
      <c r="G1966" s="13"/>
      <c r="H1966" s="3"/>
    </row>
    <row r="1967" spans="1:8" x14ac:dyDescent="0.25">
      <c r="A1967" s="13"/>
      <c r="B1967" s="13"/>
      <c r="C1967" s="13"/>
      <c r="D1967" s="13"/>
      <c r="E1967" s="13"/>
      <c r="F1967" s="13"/>
      <c r="G1967" s="13"/>
      <c r="H1967" s="3"/>
    </row>
    <row r="1968" spans="1:8" x14ac:dyDescent="0.25">
      <c r="A1968" s="13"/>
      <c r="B1968" s="13"/>
      <c r="C1968" s="13"/>
      <c r="D1968" s="13"/>
      <c r="E1968" s="13"/>
      <c r="F1968" s="13"/>
      <c r="G1968" s="13"/>
      <c r="H1968" s="3"/>
    </row>
    <row r="1969" spans="1:8" x14ac:dyDescent="0.25">
      <c r="A1969" s="13"/>
      <c r="B1969" s="13"/>
      <c r="C1969" s="13"/>
      <c r="D1969" s="13"/>
      <c r="E1969" s="13"/>
      <c r="F1969" s="13"/>
      <c r="G1969" s="13"/>
      <c r="H1969" s="3"/>
    </row>
    <row r="1970" spans="1:8" x14ac:dyDescent="0.25">
      <c r="A1970" s="13"/>
      <c r="B1970" s="13"/>
      <c r="C1970" s="13"/>
      <c r="D1970" s="13"/>
      <c r="E1970" s="13"/>
      <c r="F1970" s="13"/>
      <c r="G1970" s="13"/>
      <c r="H1970" s="3"/>
    </row>
    <row r="1971" spans="1:8" x14ac:dyDescent="0.25">
      <c r="A1971" s="13"/>
      <c r="B1971" s="13"/>
      <c r="C1971" s="13"/>
      <c r="D1971" s="13"/>
      <c r="E1971" s="13"/>
      <c r="F1971" s="13"/>
      <c r="G1971" s="13"/>
      <c r="H1971" s="3"/>
    </row>
    <row r="1972" spans="1:8" x14ac:dyDescent="0.25">
      <c r="A1972" s="13"/>
      <c r="B1972" s="13"/>
      <c r="C1972" s="13"/>
      <c r="D1972" s="13"/>
      <c r="E1972" s="13"/>
      <c r="F1972" s="13"/>
      <c r="G1972" s="13"/>
      <c r="H1972" s="3"/>
    </row>
    <row r="1973" spans="1:8" x14ac:dyDescent="0.25">
      <c r="A1973" s="13"/>
      <c r="B1973" s="13"/>
      <c r="C1973" s="13"/>
      <c r="D1973" s="13"/>
      <c r="E1973" s="13"/>
      <c r="F1973" s="13"/>
      <c r="G1973" s="13"/>
      <c r="H1973" s="3"/>
    </row>
    <row r="1974" spans="1:8" x14ac:dyDescent="0.25">
      <c r="A1974" s="13"/>
      <c r="B1974" s="13"/>
      <c r="C1974" s="13"/>
      <c r="D1974" s="13"/>
      <c r="E1974" s="13"/>
      <c r="F1974" s="13"/>
      <c r="G1974" s="13"/>
      <c r="H1974" s="3"/>
    </row>
    <row r="1975" spans="1:8" x14ac:dyDescent="0.25">
      <c r="A1975" s="13"/>
      <c r="B1975" s="13"/>
      <c r="C1975" s="13"/>
      <c r="D1975" s="13"/>
      <c r="E1975" s="13"/>
      <c r="F1975" s="13"/>
      <c r="G1975" s="13"/>
      <c r="H1975" s="3"/>
    </row>
    <row r="1976" spans="1:8" x14ac:dyDescent="0.25">
      <c r="A1976" s="13"/>
      <c r="B1976" s="13"/>
      <c r="C1976" s="13"/>
      <c r="D1976" s="13"/>
      <c r="E1976" s="13"/>
      <c r="F1976" s="13"/>
      <c r="G1976" s="13"/>
      <c r="H1976" s="3"/>
    </row>
    <row r="1977" spans="1:8" x14ac:dyDescent="0.25">
      <c r="A1977" s="13"/>
      <c r="B1977" s="13"/>
      <c r="C1977" s="13"/>
      <c r="D1977" s="13"/>
      <c r="E1977" s="13"/>
      <c r="F1977" s="13"/>
      <c r="G1977" s="13"/>
      <c r="H1977" s="3"/>
    </row>
    <row r="1978" spans="1:8" x14ac:dyDescent="0.25">
      <c r="A1978" s="13"/>
      <c r="B1978" s="13"/>
      <c r="C1978" s="13"/>
      <c r="D1978" s="13"/>
      <c r="E1978" s="13"/>
      <c r="F1978" s="13"/>
      <c r="G1978" s="13"/>
      <c r="H1978" s="3"/>
    </row>
    <row r="1979" spans="1:8" x14ac:dyDescent="0.25">
      <c r="A1979" s="13"/>
      <c r="B1979" s="13"/>
      <c r="C1979" s="13"/>
      <c r="D1979" s="13"/>
      <c r="E1979" s="13"/>
      <c r="F1979" s="13"/>
      <c r="G1979" s="13"/>
      <c r="H1979" s="3"/>
    </row>
    <row r="1980" spans="1:8" x14ac:dyDescent="0.25">
      <c r="A1980" s="13"/>
      <c r="B1980" s="13"/>
      <c r="C1980" s="13"/>
      <c r="D1980" s="13"/>
      <c r="E1980" s="13"/>
      <c r="F1980" s="13"/>
      <c r="G1980" s="13"/>
      <c r="H1980" s="3"/>
    </row>
    <row r="1981" spans="1:8" x14ac:dyDescent="0.25">
      <c r="A1981" s="13"/>
      <c r="B1981" s="13"/>
      <c r="C1981" s="13"/>
      <c r="D1981" s="13"/>
      <c r="E1981" s="13"/>
      <c r="F1981" s="13"/>
      <c r="G1981" s="13"/>
      <c r="H1981" s="3"/>
    </row>
    <row r="1982" spans="1:8" x14ac:dyDescent="0.25">
      <c r="A1982" s="13"/>
      <c r="B1982" s="13"/>
      <c r="C1982" s="13"/>
      <c r="D1982" s="13"/>
      <c r="E1982" s="13"/>
      <c r="F1982" s="13"/>
      <c r="G1982" s="13"/>
      <c r="H1982" s="3"/>
    </row>
    <row r="1983" spans="1:8" x14ac:dyDescent="0.25">
      <c r="A1983" s="13"/>
      <c r="B1983" s="13"/>
      <c r="C1983" s="13"/>
      <c r="D1983" s="13"/>
      <c r="E1983" s="13"/>
      <c r="F1983" s="13"/>
      <c r="G1983" s="13"/>
      <c r="H1983" s="3"/>
    </row>
    <row r="1984" spans="1:8" x14ac:dyDescent="0.25">
      <c r="A1984" s="13"/>
      <c r="B1984" s="13"/>
      <c r="C1984" s="13"/>
      <c r="D1984" s="13"/>
      <c r="E1984" s="13"/>
      <c r="F1984" s="13"/>
      <c r="G1984" s="13"/>
      <c r="H1984" s="3"/>
    </row>
    <row r="1985" spans="1:8" x14ac:dyDescent="0.25">
      <c r="A1985" s="13"/>
      <c r="B1985" s="13"/>
      <c r="C1985" s="13"/>
      <c r="D1985" s="13"/>
      <c r="E1985" s="13"/>
      <c r="F1985" s="13"/>
      <c r="G1985" s="13"/>
      <c r="H1985" s="3"/>
    </row>
    <row r="1986" spans="1:8" x14ac:dyDescent="0.25">
      <c r="A1986" s="13"/>
      <c r="B1986" s="13"/>
      <c r="C1986" s="13"/>
      <c r="D1986" s="13"/>
      <c r="E1986" s="13"/>
      <c r="F1986" s="13"/>
      <c r="G1986" s="13"/>
      <c r="H1986" s="3"/>
    </row>
    <row r="1987" spans="1:8" x14ac:dyDescent="0.25">
      <c r="A1987" s="13"/>
      <c r="B1987" s="13"/>
      <c r="C1987" s="13"/>
      <c r="D1987" s="13"/>
      <c r="E1987" s="13"/>
      <c r="F1987" s="13"/>
      <c r="G1987" s="13"/>
      <c r="H1987" s="3"/>
    </row>
    <row r="1988" spans="1:8" x14ac:dyDescent="0.25">
      <c r="A1988" s="13"/>
      <c r="B1988" s="13"/>
      <c r="C1988" s="13"/>
      <c r="D1988" s="13"/>
      <c r="E1988" s="13"/>
      <c r="F1988" s="13"/>
      <c r="G1988" s="13"/>
      <c r="H1988" s="3"/>
    </row>
    <row r="1989" spans="1:8" x14ac:dyDescent="0.25">
      <c r="A1989" s="13"/>
      <c r="B1989" s="13"/>
      <c r="C1989" s="13"/>
      <c r="D1989" s="13"/>
      <c r="E1989" s="13"/>
      <c r="F1989" s="13"/>
      <c r="G1989" s="13"/>
      <c r="H1989" s="3"/>
    </row>
    <row r="1990" spans="1:8" x14ac:dyDescent="0.25">
      <c r="A1990" s="13"/>
      <c r="B1990" s="13"/>
      <c r="C1990" s="13"/>
      <c r="D1990" s="13"/>
      <c r="E1990" s="13"/>
      <c r="F1990" s="13"/>
      <c r="G1990" s="13"/>
      <c r="H1990" s="3"/>
    </row>
    <row r="1991" spans="1:8" x14ac:dyDescent="0.25">
      <c r="A1991" s="13"/>
      <c r="B1991" s="13"/>
      <c r="C1991" s="13"/>
      <c r="D1991" s="13"/>
      <c r="E1991" s="13"/>
      <c r="F1991" s="13"/>
      <c r="G1991" s="13"/>
      <c r="H1991" s="3"/>
    </row>
    <row r="1992" spans="1:8" x14ac:dyDescent="0.25">
      <c r="A1992" s="13"/>
      <c r="B1992" s="13"/>
      <c r="C1992" s="13"/>
      <c r="D1992" s="13"/>
      <c r="E1992" s="13"/>
      <c r="F1992" s="13"/>
      <c r="G1992" s="13"/>
      <c r="H1992" s="3"/>
    </row>
    <row r="1993" spans="1:8" x14ac:dyDescent="0.25">
      <c r="A1993" s="13"/>
      <c r="B1993" s="13"/>
      <c r="C1993" s="13"/>
      <c r="D1993" s="13"/>
      <c r="E1993" s="13"/>
      <c r="F1993" s="13"/>
      <c r="G1993" s="13"/>
      <c r="H1993" s="3"/>
    </row>
    <row r="1994" spans="1:8" x14ac:dyDescent="0.25">
      <c r="A1994" s="13"/>
      <c r="B1994" s="13"/>
      <c r="C1994" s="13"/>
      <c r="D1994" s="13"/>
      <c r="E1994" s="13"/>
      <c r="F1994" s="13"/>
      <c r="G1994" s="13"/>
      <c r="H1994" s="3"/>
    </row>
    <row r="1995" spans="1:8" x14ac:dyDescent="0.25">
      <c r="A1995" s="13"/>
      <c r="B1995" s="13"/>
      <c r="C1995" s="13"/>
      <c r="D1995" s="13"/>
      <c r="E1995" s="13"/>
      <c r="F1995" s="13"/>
      <c r="G1995" s="13"/>
      <c r="H1995" s="3"/>
    </row>
    <row r="1996" spans="1:8" x14ac:dyDescent="0.25">
      <c r="A1996" s="13"/>
      <c r="B1996" s="13"/>
      <c r="C1996" s="13"/>
      <c r="D1996" s="13"/>
      <c r="E1996" s="13"/>
      <c r="F1996" s="13"/>
      <c r="G1996" s="13"/>
      <c r="H1996" s="3"/>
    </row>
    <row r="1997" spans="1:8" x14ac:dyDescent="0.25">
      <c r="A1997" s="13"/>
      <c r="B1997" s="13"/>
      <c r="C1997" s="13"/>
      <c r="D1997" s="13"/>
      <c r="E1997" s="13"/>
      <c r="F1997" s="13"/>
      <c r="G1997" s="13"/>
      <c r="H1997" s="3"/>
    </row>
    <row r="1998" spans="1:8" x14ac:dyDescent="0.25">
      <c r="A1998" s="13"/>
      <c r="B1998" s="13"/>
      <c r="C1998" s="13"/>
      <c r="D1998" s="13"/>
      <c r="E1998" s="13"/>
      <c r="F1998" s="13"/>
      <c r="G1998" s="13"/>
      <c r="H1998" s="3"/>
    </row>
    <row r="1999" spans="1:8" x14ac:dyDescent="0.25">
      <c r="A1999" s="13"/>
      <c r="B1999" s="13"/>
      <c r="C1999" s="13"/>
      <c r="D1999" s="13"/>
      <c r="E1999" s="13"/>
      <c r="F1999" s="13"/>
      <c r="G1999" s="13"/>
      <c r="H1999" s="3"/>
    </row>
    <row r="2000" spans="1:8" x14ac:dyDescent="0.25">
      <c r="A2000" s="13"/>
      <c r="B2000" s="13"/>
      <c r="C2000" s="13"/>
      <c r="D2000" s="13"/>
      <c r="E2000" s="13"/>
      <c r="F2000" s="13"/>
      <c r="G2000" s="13"/>
      <c r="H2000" s="3"/>
    </row>
    <row r="2001" spans="1:8" x14ac:dyDescent="0.25">
      <c r="A2001" s="13"/>
      <c r="B2001" s="13"/>
      <c r="C2001" s="13"/>
      <c r="D2001" s="13"/>
      <c r="E2001" s="13"/>
      <c r="F2001" s="13"/>
      <c r="G2001" s="13"/>
      <c r="H2001" s="3"/>
    </row>
    <row r="2002" spans="1:8" x14ac:dyDescent="0.25">
      <c r="A2002" s="13"/>
      <c r="B2002" s="13"/>
      <c r="C2002" s="13"/>
      <c r="D2002" s="13"/>
      <c r="E2002" s="13"/>
      <c r="F2002" s="13"/>
      <c r="G2002" s="13"/>
      <c r="H2002" s="3"/>
    </row>
    <row r="2003" spans="1:8" x14ac:dyDescent="0.25">
      <c r="A2003" s="13"/>
      <c r="B2003" s="13"/>
      <c r="C2003" s="13"/>
      <c r="D2003" s="13"/>
      <c r="E2003" s="13"/>
      <c r="F2003" s="13"/>
      <c r="G2003" s="13"/>
      <c r="H2003" s="3"/>
    </row>
    <row r="2004" spans="1:8" x14ac:dyDescent="0.25">
      <c r="A2004" s="13"/>
      <c r="B2004" s="13"/>
      <c r="C2004" s="13"/>
      <c r="D2004" s="13"/>
      <c r="E2004" s="13"/>
      <c r="F2004" s="13"/>
      <c r="G2004" s="13"/>
      <c r="H2004" s="3"/>
    </row>
    <row r="2005" spans="1:8" x14ac:dyDescent="0.25">
      <c r="A2005" s="13"/>
      <c r="B2005" s="13"/>
      <c r="C2005" s="13"/>
      <c r="D2005" s="13"/>
      <c r="E2005" s="13"/>
      <c r="F2005" s="13"/>
      <c r="G2005" s="13"/>
      <c r="H2005" s="3"/>
    </row>
    <row r="2006" spans="1:8" x14ac:dyDescent="0.25">
      <c r="A2006" s="13"/>
      <c r="B2006" s="13"/>
      <c r="C2006" s="13"/>
      <c r="D2006" s="13"/>
      <c r="E2006" s="13"/>
      <c r="F2006" s="13"/>
      <c r="G2006" s="13"/>
      <c r="H2006" s="3"/>
    </row>
    <row r="2007" spans="1:8" x14ac:dyDescent="0.25">
      <c r="A2007" s="13"/>
      <c r="B2007" s="13"/>
      <c r="C2007" s="13"/>
      <c r="D2007" s="13"/>
      <c r="E2007" s="13"/>
      <c r="F2007" s="13"/>
      <c r="G2007" s="13"/>
      <c r="H2007" s="3"/>
    </row>
    <row r="2008" spans="1:8" x14ac:dyDescent="0.25">
      <c r="A2008" s="13"/>
      <c r="B2008" s="13"/>
      <c r="C2008" s="13"/>
      <c r="D2008" s="13"/>
      <c r="E2008" s="13"/>
      <c r="F2008" s="13"/>
      <c r="G2008" s="13"/>
      <c r="H2008" s="3"/>
    </row>
    <row r="2009" spans="1:8" x14ac:dyDescent="0.25">
      <c r="A2009" s="13"/>
      <c r="B2009" s="13"/>
      <c r="C2009" s="13"/>
      <c r="D2009" s="13"/>
      <c r="E2009" s="13"/>
      <c r="F2009" s="13"/>
      <c r="G2009" s="13"/>
      <c r="H2009" s="3"/>
    </row>
    <row r="2010" spans="1:8" x14ac:dyDescent="0.25">
      <c r="A2010" s="13"/>
      <c r="B2010" s="13"/>
      <c r="C2010" s="13"/>
      <c r="D2010" s="13"/>
      <c r="E2010" s="13"/>
      <c r="F2010" s="13"/>
      <c r="G2010" s="13"/>
      <c r="H2010" s="3"/>
    </row>
    <row r="2011" spans="1:8" x14ac:dyDescent="0.25">
      <c r="A2011" s="13"/>
      <c r="B2011" s="13"/>
      <c r="C2011" s="13"/>
      <c r="D2011" s="13"/>
      <c r="E2011" s="13"/>
      <c r="F2011" s="13"/>
      <c r="G2011" s="13"/>
      <c r="H2011" s="3"/>
    </row>
    <row r="2012" spans="1:8" x14ac:dyDescent="0.25">
      <c r="A2012" s="13"/>
      <c r="B2012" s="13"/>
      <c r="C2012" s="13"/>
      <c r="D2012" s="13"/>
      <c r="E2012" s="13"/>
      <c r="F2012" s="13"/>
      <c r="G2012" s="13"/>
      <c r="H2012" s="3"/>
    </row>
    <row r="2013" spans="1:8" x14ac:dyDescent="0.25">
      <c r="A2013" s="13"/>
      <c r="B2013" s="13"/>
      <c r="C2013" s="13"/>
      <c r="D2013" s="13"/>
      <c r="E2013" s="13"/>
      <c r="F2013" s="13"/>
      <c r="G2013" s="13"/>
      <c r="H2013" s="3"/>
    </row>
    <row r="2014" spans="1:8" x14ac:dyDescent="0.25">
      <c r="A2014" s="13"/>
      <c r="B2014" s="13"/>
      <c r="C2014" s="13"/>
      <c r="D2014" s="13"/>
      <c r="E2014" s="13"/>
      <c r="F2014" s="13"/>
      <c r="G2014" s="13"/>
      <c r="H2014" s="3"/>
    </row>
    <row r="2015" spans="1:8" x14ac:dyDescent="0.25">
      <c r="A2015" s="13"/>
      <c r="B2015" s="13"/>
      <c r="C2015" s="13"/>
      <c r="D2015" s="13"/>
      <c r="E2015" s="13"/>
      <c r="F2015" s="13"/>
      <c r="G2015" s="13"/>
      <c r="H2015" s="3"/>
    </row>
    <row r="2016" spans="1:8" x14ac:dyDescent="0.25">
      <c r="A2016" s="13"/>
      <c r="B2016" s="13"/>
      <c r="C2016" s="13"/>
      <c r="D2016" s="13"/>
      <c r="E2016" s="13"/>
      <c r="F2016" s="13"/>
      <c r="G2016" s="13"/>
      <c r="H2016" s="3"/>
    </row>
    <row r="2017" spans="1:8" x14ac:dyDescent="0.25">
      <c r="A2017" s="13"/>
      <c r="B2017" s="13"/>
      <c r="C2017" s="13"/>
      <c r="D2017" s="13"/>
      <c r="E2017" s="13"/>
      <c r="F2017" s="13"/>
      <c r="G2017" s="13"/>
      <c r="H2017" s="3"/>
    </row>
    <row r="2018" spans="1:8" x14ac:dyDescent="0.25">
      <c r="A2018" s="13"/>
      <c r="B2018" s="13"/>
      <c r="C2018" s="13"/>
      <c r="D2018" s="13"/>
      <c r="E2018" s="13"/>
      <c r="F2018" s="13"/>
      <c r="G2018" s="13"/>
      <c r="H2018" s="3"/>
    </row>
    <row r="2019" spans="1:8" x14ac:dyDescent="0.25">
      <c r="A2019" s="13"/>
      <c r="B2019" s="13"/>
      <c r="C2019" s="13"/>
      <c r="D2019" s="13"/>
      <c r="E2019" s="13"/>
      <c r="F2019" s="13"/>
      <c r="G2019" s="13"/>
      <c r="H2019" s="3"/>
    </row>
    <row r="2020" spans="1:8" x14ac:dyDescent="0.25">
      <c r="A2020" s="13"/>
      <c r="B2020" s="13"/>
      <c r="C2020" s="13"/>
      <c r="D2020" s="13"/>
      <c r="E2020" s="13"/>
      <c r="F2020" s="13"/>
      <c r="G2020" s="13"/>
      <c r="H2020" s="3"/>
    </row>
    <row r="2021" spans="1:8" x14ac:dyDescent="0.25">
      <c r="A2021" s="13"/>
      <c r="B2021" s="13"/>
      <c r="C2021" s="13"/>
      <c r="D2021" s="13"/>
      <c r="E2021" s="13"/>
      <c r="F2021" s="13"/>
      <c r="G2021" s="13"/>
      <c r="H2021" s="3"/>
    </row>
    <row r="2022" spans="1:8" x14ac:dyDescent="0.25">
      <c r="A2022" s="13"/>
      <c r="B2022" s="13"/>
      <c r="C2022" s="13"/>
      <c r="D2022" s="13"/>
      <c r="E2022" s="13"/>
      <c r="F2022" s="13"/>
      <c r="G2022" s="13"/>
      <c r="H2022" s="3"/>
    </row>
    <row r="2023" spans="1:8" x14ac:dyDescent="0.25">
      <c r="A2023" s="13"/>
      <c r="B2023" s="13"/>
      <c r="C2023" s="13"/>
      <c r="D2023" s="13"/>
      <c r="E2023" s="13"/>
      <c r="F2023" s="13"/>
      <c r="G2023" s="13"/>
      <c r="H2023" s="3"/>
    </row>
    <row r="2024" spans="1:8" x14ac:dyDescent="0.25">
      <c r="A2024" s="13"/>
      <c r="B2024" s="13"/>
      <c r="C2024" s="13"/>
      <c r="D2024" s="13"/>
      <c r="E2024" s="13"/>
      <c r="F2024" s="13"/>
      <c r="G2024" s="13"/>
      <c r="H2024" s="3"/>
    </row>
    <row r="2025" spans="1:8" x14ac:dyDescent="0.25">
      <c r="A2025" s="13"/>
      <c r="B2025" s="13"/>
      <c r="C2025" s="13"/>
      <c r="D2025" s="13"/>
      <c r="E2025" s="13"/>
      <c r="F2025" s="13"/>
      <c r="G2025" s="13"/>
      <c r="H2025" s="3"/>
    </row>
    <row r="2026" spans="1:8" x14ac:dyDescent="0.25">
      <c r="A2026" s="13"/>
      <c r="B2026" s="13"/>
      <c r="C2026" s="13"/>
      <c r="D2026" s="13"/>
      <c r="E2026" s="13"/>
      <c r="F2026" s="13"/>
      <c r="G2026" s="13"/>
      <c r="H2026" s="3"/>
    </row>
    <row r="2027" spans="1:8" x14ac:dyDescent="0.25">
      <c r="A2027" s="13"/>
      <c r="B2027" s="13"/>
      <c r="C2027" s="13"/>
      <c r="D2027" s="13"/>
      <c r="E2027" s="13"/>
      <c r="F2027" s="13"/>
      <c r="G2027" s="13"/>
      <c r="H2027" s="3"/>
    </row>
    <row r="2028" spans="1:8" x14ac:dyDescent="0.25">
      <c r="A2028" s="13"/>
      <c r="B2028" s="13"/>
      <c r="C2028" s="13"/>
      <c r="D2028" s="13"/>
      <c r="E2028" s="13"/>
      <c r="F2028" s="13"/>
      <c r="G2028" s="13"/>
      <c r="H2028" s="3"/>
    </row>
    <row r="2029" spans="1:8" x14ac:dyDescent="0.25">
      <c r="A2029" s="13"/>
      <c r="B2029" s="13"/>
      <c r="C2029" s="13"/>
      <c r="D2029" s="13"/>
      <c r="E2029" s="13"/>
      <c r="F2029" s="13"/>
      <c r="G2029" s="13"/>
      <c r="H2029" s="3"/>
    </row>
    <row r="2030" spans="1:8" x14ac:dyDescent="0.25">
      <c r="A2030" s="13"/>
      <c r="B2030" s="13"/>
      <c r="C2030" s="13"/>
      <c r="D2030" s="13"/>
      <c r="E2030" s="13"/>
      <c r="F2030" s="13"/>
      <c r="G2030" s="13"/>
      <c r="H2030" s="3"/>
    </row>
    <row r="2031" spans="1:8" x14ac:dyDescent="0.25">
      <c r="A2031" s="13"/>
      <c r="B2031" s="13"/>
      <c r="C2031" s="13"/>
      <c r="D2031" s="13"/>
      <c r="E2031" s="13"/>
      <c r="F2031" s="13"/>
      <c r="G2031" s="13"/>
      <c r="H2031" s="3"/>
    </row>
    <row r="2032" spans="1:8" x14ac:dyDescent="0.25">
      <c r="A2032" s="13"/>
      <c r="B2032" s="13"/>
      <c r="C2032" s="13"/>
      <c r="D2032" s="13"/>
      <c r="E2032" s="13"/>
      <c r="F2032" s="13"/>
      <c r="G2032" s="13"/>
      <c r="H2032" s="3"/>
    </row>
    <row r="2033" spans="1:8" x14ac:dyDescent="0.25">
      <c r="A2033" s="13"/>
      <c r="B2033" s="13"/>
      <c r="C2033" s="13"/>
      <c r="D2033" s="13"/>
      <c r="E2033" s="13"/>
      <c r="F2033" s="13"/>
      <c r="G2033" s="13"/>
      <c r="H2033" s="3"/>
    </row>
    <row r="2034" spans="1:8" x14ac:dyDescent="0.25">
      <c r="A2034" s="13"/>
      <c r="B2034" s="13"/>
      <c r="C2034" s="13"/>
      <c r="D2034" s="13"/>
      <c r="E2034" s="13"/>
      <c r="F2034" s="13"/>
      <c r="G2034" s="13"/>
      <c r="H2034" s="3"/>
    </row>
    <row r="2035" spans="1:8" x14ac:dyDescent="0.25">
      <c r="A2035" s="13"/>
      <c r="B2035" s="13"/>
      <c r="C2035" s="13"/>
      <c r="D2035" s="13"/>
      <c r="E2035" s="13"/>
      <c r="F2035" s="13"/>
      <c r="G2035" s="13"/>
      <c r="H2035" s="3"/>
    </row>
    <row r="2036" spans="1:8" x14ac:dyDescent="0.25">
      <c r="A2036" s="13"/>
      <c r="B2036" s="13"/>
      <c r="C2036" s="13"/>
      <c r="D2036" s="13"/>
      <c r="E2036" s="13"/>
      <c r="F2036" s="13"/>
      <c r="G2036" s="13"/>
      <c r="H2036" s="3"/>
    </row>
    <row r="2037" spans="1:8" x14ac:dyDescent="0.25">
      <c r="A2037" s="13"/>
      <c r="B2037" s="13"/>
      <c r="C2037" s="13"/>
      <c r="D2037" s="13"/>
      <c r="E2037" s="13"/>
      <c r="F2037" s="13"/>
      <c r="G2037" s="13"/>
      <c r="H2037" s="3"/>
    </row>
    <row r="2038" spans="1:8" x14ac:dyDescent="0.25">
      <c r="A2038" s="13"/>
      <c r="B2038" s="13"/>
      <c r="C2038" s="13"/>
      <c r="D2038" s="13"/>
      <c r="E2038" s="13"/>
      <c r="F2038" s="13"/>
      <c r="G2038" s="13"/>
      <c r="H2038" s="3"/>
    </row>
    <row r="2039" spans="1:8" x14ac:dyDescent="0.25">
      <c r="A2039" s="13"/>
      <c r="B2039" s="13"/>
      <c r="C2039" s="13"/>
      <c r="D2039" s="13"/>
      <c r="E2039" s="13"/>
      <c r="F2039" s="13"/>
      <c r="G2039" s="13"/>
      <c r="H2039" s="3"/>
    </row>
    <row r="2040" spans="1:8" x14ac:dyDescent="0.25">
      <c r="A2040" s="13"/>
      <c r="B2040" s="13"/>
      <c r="C2040" s="13"/>
      <c r="D2040" s="13"/>
      <c r="E2040" s="13"/>
      <c r="F2040" s="13"/>
      <c r="G2040" s="13"/>
      <c r="H2040" s="3"/>
    </row>
    <row r="2041" spans="1:8" x14ac:dyDescent="0.25">
      <c r="A2041" s="13"/>
      <c r="B2041" s="13"/>
      <c r="C2041" s="13"/>
      <c r="D2041" s="13"/>
      <c r="E2041" s="13"/>
      <c r="F2041" s="13"/>
      <c r="G2041" s="13"/>
      <c r="H2041" s="3"/>
    </row>
    <row r="2042" spans="1:8" x14ac:dyDescent="0.25">
      <c r="A2042" s="13"/>
      <c r="B2042" s="13"/>
      <c r="C2042" s="13"/>
      <c r="D2042" s="13"/>
      <c r="E2042" s="13"/>
      <c r="F2042" s="13"/>
      <c r="G2042" s="13"/>
      <c r="H2042" s="3"/>
    </row>
    <row r="2043" spans="1:8" x14ac:dyDescent="0.25">
      <c r="A2043" s="13"/>
      <c r="B2043" s="13"/>
      <c r="C2043" s="13"/>
      <c r="D2043" s="13"/>
      <c r="E2043" s="13"/>
      <c r="F2043" s="13"/>
      <c r="G2043" s="13"/>
      <c r="H2043" s="3"/>
    </row>
    <row r="2044" spans="1:8" x14ac:dyDescent="0.25">
      <c r="A2044" s="13"/>
      <c r="B2044" s="13"/>
      <c r="C2044" s="13"/>
      <c r="D2044" s="13"/>
      <c r="E2044" s="13"/>
      <c r="F2044" s="13"/>
      <c r="G2044" s="13"/>
      <c r="H2044" s="3"/>
    </row>
    <row r="2045" spans="1:8" x14ac:dyDescent="0.25">
      <c r="A2045" s="13"/>
      <c r="B2045" s="13"/>
      <c r="C2045" s="13"/>
      <c r="D2045" s="13"/>
      <c r="E2045" s="13"/>
      <c r="F2045" s="13"/>
      <c r="G2045" s="13"/>
      <c r="H2045" s="3"/>
    </row>
    <row r="2046" spans="1:8" x14ac:dyDescent="0.25">
      <c r="A2046" s="13"/>
      <c r="B2046" s="13"/>
      <c r="C2046" s="13"/>
      <c r="D2046" s="13"/>
      <c r="E2046" s="13"/>
      <c r="F2046" s="13"/>
      <c r="G2046" s="13"/>
      <c r="H2046" s="3"/>
    </row>
    <row r="2047" spans="1:8" x14ac:dyDescent="0.25">
      <c r="A2047" s="13"/>
      <c r="B2047" s="13"/>
      <c r="C2047" s="13"/>
      <c r="D2047" s="13"/>
      <c r="E2047" s="13"/>
      <c r="F2047" s="13"/>
      <c r="G2047" s="13"/>
      <c r="H2047" s="3"/>
    </row>
    <row r="2048" spans="1:8" x14ac:dyDescent="0.25">
      <c r="A2048" s="13"/>
      <c r="B2048" s="13"/>
      <c r="C2048" s="13"/>
      <c r="D2048" s="13"/>
      <c r="E2048" s="13"/>
      <c r="F2048" s="13"/>
      <c r="G2048" s="13"/>
      <c r="H2048" s="3"/>
    </row>
    <row r="2049" spans="1:8" x14ac:dyDescent="0.25">
      <c r="A2049" s="13"/>
      <c r="B2049" s="13"/>
      <c r="C2049" s="13"/>
      <c r="D2049" s="13"/>
      <c r="E2049" s="13"/>
      <c r="F2049" s="13"/>
      <c r="G2049" s="13"/>
      <c r="H2049" s="3"/>
    </row>
    <row r="2050" spans="1:8" x14ac:dyDescent="0.25">
      <c r="A2050" s="13"/>
      <c r="B2050" s="13"/>
      <c r="C2050" s="13"/>
      <c r="D2050" s="13"/>
      <c r="E2050" s="13"/>
      <c r="F2050" s="13"/>
      <c r="G2050" s="13"/>
      <c r="H2050" s="3"/>
    </row>
    <row r="2051" spans="1:8" x14ac:dyDescent="0.25">
      <c r="A2051" s="13"/>
      <c r="B2051" s="13"/>
      <c r="C2051" s="13"/>
      <c r="D2051" s="13"/>
      <c r="E2051" s="13"/>
      <c r="F2051" s="13"/>
      <c r="G2051" s="13"/>
      <c r="H2051" s="3"/>
    </row>
    <row r="2052" spans="1:8" x14ac:dyDescent="0.25">
      <c r="A2052" s="13"/>
      <c r="B2052" s="13"/>
      <c r="C2052" s="13"/>
      <c r="D2052" s="13"/>
      <c r="E2052" s="13"/>
      <c r="F2052" s="13"/>
      <c r="G2052" s="13"/>
      <c r="H2052" s="3"/>
    </row>
    <row r="2053" spans="1:8" x14ac:dyDescent="0.25">
      <c r="A2053" s="13"/>
      <c r="B2053" s="13"/>
      <c r="C2053" s="13"/>
      <c r="D2053" s="13"/>
      <c r="E2053" s="13"/>
      <c r="F2053" s="13"/>
      <c r="G2053" s="13"/>
      <c r="H2053" s="3"/>
    </row>
    <row r="2054" spans="1:8" x14ac:dyDescent="0.25">
      <c r="A2054" s="13"/>
      <c r="B2054" s="13"/>
      <c r="C2054" s="13"/>
      <c r="D2054" s="13"/>
      <c r="E2054" s="13"/>
      <c r="F2054" s="13"/>
      <c r="G2054" s="13"/>
      <c r="H2054" s="3"/>
    </row>
    <row r="2055" spans="1:8" x14ac:dyDescent="0.25">
      <c r="A2055" s="13"/>
      <c r="B2055" s="13"/>
      <c r="C2055" s="13"/>
      <c r="D2055" s="13"/>
      <c r="E2055" s="13"/>
      <c r="F2055" s="13"/>
      <c r="G2055" s="13"/>
      <c r="H2055" s="3"/>
    </row>
    <row r="2056" spans="1:8" x14ac:dyDescent="0.25">
      <c r="A2056" s="13"/>
      <c r="B2056" s="13"/>
      <c r="C2056" s="13"/>
      <c r="D2056" s="13"/>
      <c r="E2056" s="13"/>
      <c r="F2056" s="13"/>
      <c r="G2056" s="13"/>
      <c r="H2056" s="3"/>
    </row>
    <row r="2057" spans="1:8" x14ac:dyDescent="0.25">
      <c r="A2057" s="13"/>
      <c r="B2057" s="13"/>
      <c r="C2057" s="13"/>
      <c r="D2057" s="13"/>
      <c r="E2057" s="13"/>
      <c r="F2057" s="13"/>
      <c r="G2057" s="13"/>
      <c r="H2057" s="3"/>
    </row>
    <row r="2058" spans="1:8" x14ac:dyDescent="0.25">
      <c r="A2058" s="13"/>
      <c r="B2058" s="13"/>
      <c r="C2058" s="13"/>
      <c r="D2058" s="13"/>
      <c r="E2058" s="13"/>
      <c r="F2058" s="13"/>
      <c r="G2058" s="13"/>
      <c r="H2058" s="3"/>
    </row>
    <row r="2059" spans="1:8" x14ac:dyDescent="0.25">
      <c r="A2059" s="13"/>
      <c r="B2059" s="13"/>
      <c r="C2059" s="13"/>
      <c r="D2059" s="13"/>
      <c r="E2059" s="13"/>
      <c r="F2059" s="13"/>
      <c r="G2059" s="13"/>
      <c r="H2059" s="3"/>
    </row>
    <row r="2060" spans="1:8" x14ac:dyDescent="0.25">
      <c r="A2060" s="13"/>
      <c r="B2060" s="13"/>
      <c r="C2060" s="13"/>
      <c r="D2060" s="13"/>
      <c r="E2060" s="13"/>
      <c r="F2060" s="13"/>
      <c r="G2060" s="13"/>
      <c r="H2060" s="3"/>
    </row>
    <row r="2061" spans="1:8" x14ac:dyDescent="0.25">
      <c r="A2061" s="13"/>
      <c r="B2061" s="13"/>
      <c r="C2061" s="13"/>
      <c r="D2061" s="13"/>
      <c r="E2061" s="13"/>
      <c r="F2061" s="13"/>
      <c r="G2061" s="13"/>
      <c r="H2061" s="3"/>
    </row>
    <row r="2062" spans="1:8" x14ac:dyDescent="0.25">
      <c r="A2062" s="13"/>
      <c r="B2062" s="13"/>
      <c r="C2062" s="13"/>
      <c r="D2062" s="13"/>
      <c r="E2062" s="13"/>
      <c r="F2062" s="13"/>
      <c r="G2062" s="13"/>
      <c r="H2062" s="3"/>
    </row>
    <row r="2063" spans="1:8" x14ac:dyDescent="0.25">
      <c r="A2063" s="13"/>
      <c r="B2063" s="13"/>
      <c r="C2063" s="13"/>
      <c r="D2063" s="13"/>
      <c r="E2063" s="13"/>
      <c r="F2063" s="13"/>
      <c r="G2063" s="13"/>
      <c r="H2063" s="3"/>
    </row>
    <row r="2064" spans="1:8" x14ac:dyDescent="0.25">
      <c r="A2064" s="13"/>
      <c r="B2064" s="13"/>
      <c r="C2064" s="13"/>
      <c r="D2064" s="13"/>
      <c r="E2064" s="13"/>
      <c r="F2064" s="13"/>
      <c r="G2064" s="13"/>
      <c r="H2064" s="3"/>
    </row>
    <row r="2065" spans="1:8" x14ac:dyDescent="0.25">
      <c r="A2065" s="13"/>
      <c r="B2065" s="13"/>
      <c r="C2065" s="13"/>
      <c r="D2065" s="13"/>
      <c r="E2065" s="13"/>
      <c r="F2065" s="13"/>
      <c r="G2065" s="13"/>
      <c r="H2065" s="3"/>
    </row>
    <row r="2066" spans="1:8" x14ac:dyDescent="0.25">
      <c r="A2066" s="13"/>
      <c r="B2066" s="13"/>
      <c r="C2066" s="13"/>
      <c r="D2066" s="13"/>
      <c r="E2066" s="13"/>
      <c r="F2066" s="13"/>
      <c r="G2066" s="13"/>
      <c r="H2066" s="3"/>
    </row>
    <row r="2067" spans="1:8" x14ac:dyDescent="0.25">
      <c r="A2067" s="13"/>
      <c r="B2067" s="13"/>
      <c r="C2067" s="13"/>
      <c r="D2067" s="13"/>
      <c r="E2067" s="13"/>
      <c r="F2067" s="13"/>
      <c r="G2067" s="13"/>
      <c r="H2067" s="3"/>
    </row>
    <row r="2068" spans="1:8" x14ac:dyDescent="0.25">
      <c r="A2068" s="13"/>
      <c r="B2068" s="13"/>
      <c r="C2068" s="13"/>
      <c r="D2068" s="13"/>
      <c r="E2068" s="13"/>
      <c r="F2068" s="13"/>
      <c r="G2068" s="13"/>
      <c r="H2068" s="3"/>
    </row>
    <row r="2069" spans="1:8" x14ac:dyDescent="0.25">
      <c r="A2069" s="13"/>
      <c r="B2069" s="13"/>
      <c r="C2069" s="13"/>
      <c r="D2069" s="13"/>
      <c r="E2069" s="13"/>
      <c r="F2069" s="13"/>
      <c r="G2069" s="13"/>
      <c r="H2069" s="3"/>
    </row>
    <row r="2070" spans="1:8" x14ac:dyDescent="0.25">
      <c r="A2070" s="13"/>
      <c r="B2070" s="13"/>
      <c r="C2070" s="13"/>
      <c r="D2070" s="13"/>
      <c r="E2070" s="13"/>
      <c r="F2070" s="13"/>
      <c r="G2070" s="13"/>
      <c r="H2070" s="3"/>
    </row>
    <row r="2071" spans="1:8" x14ac:dyDescent="0.25">
      <c r="A2071" s="13"/>
      <c r="B2071" s="13"/>
      <c r="C2071" s="13"/>
      <c r="D2071" s="13"/>
      <c r="E2071" s="13"/>
      <c r="F2071" s="13"/>
      <c r="G2071" s="13"/>
      <c r="H2071" s="3"/>
    </row>
    <row r="2072" spans="1:8" x14ac:dyDescent="0.25">
      <c r="A2072" s="13"/>
      <c r="B2072" s="13"/>
      <c r="C2072" s="13"/>
      <c r="D2072" s="13"/>
      <c r="E2072" s="13"/>
      <c r="F2072" s="13"/>
      <c r="G2072" s="13"/>
      <c r="H2072" s="3"/>
    </row>
    <row r="2073" spans="1:8" x14ac:dyDescent="0.25">
      <c r="A2073" s="13"/>
      <c r="B2073" s="13"/>
      <c r="C2073" s="13"/>
      <c r="D2073" s="13"/>
      <c r="E2073" s="13"/>
      <c r="F2073" s="13"/>
      <c r="G2073" s="13"/>
      <c r="H2073" s="3"/>
    </row>
    <row r="2074" spans="1:8" x14ac:dyDescent="0.25">
      <c r="A2074" s="13"/>
      <c r="B2074" s="13"/>
      <c r="C2074" s="13"/>
      <c r="D2074" s="13"/>
      <c r="E2074" s="13"/>
      <c r="F2074" s="13"/>
      <c r="G2074" s="13"/>
      <c r="H2074" s="3"/>
    </row>
    <row r="2075" spans="1:8" x14ac:dyDescent="0.25">
      <c r="A2075" s="13"/>
      <c r="B2075" s="13"/>
      <c r="C2075" s="13"/>
      <c r="D2075" s="13"/>
      <c r="E2075" s="13"/>
      <c r="F2075" s="13"/>
      <c r="G2075" s="13"/>
      <c r="H2075" s="3"/>
    </row>
    <row r="2076" spans="1:8" x14ac:dyDescent="0.25">
      <c r="A2076" s="13"/>
      <c r="B2076" s="13"/>
      <c r="C2076" s="13"/>
      <c r="D2076" s="13"/>
      <c r="E2076" s="13"/>
      <c r="F2076" s="13"/>
      <c r="G2076" s="13"/>
      <c r="H2076" s="3"/>
    </row>
    <row r="2077" spans="1:8" x14ac:dyDescent="0.25">
      <c r="A2077" s="13"/>
      <c r="B2077" s="13"/>
      <c r="C2077" s="13"/>
      <c r="D2077" s="13"/>
      <c r="E2077" s="13"/>
      <c r="F2077" s="13"/>
      <c r="G2077" s="13"/>
      <c r="H2077" s="3"/>
    </row>
    <row r="2078" spans="1:8" x14ac:dyDescent="0.25">
      <c r="A2078" s="13"/>
      <c r="B2078" s="13"/>
      <c r="C2078" s="13"/>
      <c r="D2078" s="13"/>
      <c r="E2078" s="13"/>
      <c r="F2078" s="13"/>
      <c r="G2078" s="13"/>
      <c r="H2078" s="3"/>
    </row>
    <row r="2079" spans="1:8" x14ac:dyDescent="0.25">
      <c r="A2079" s="13"/>
      <c r="B2079" s="13"/>
      <c r="C2079" s="13"/>
      <c r="D2079" s="13"/>
      <c r="E2079" s="13"/>
      <c r="F2079" s="13"/>
      <c r="G2079" s="13"/>
      <c r="H2079" s="3"/>
    </row>
    <row r="2080" spans="1:8" x14ac:dyDescent="0.25">
      <c r="A2080" s="13"/>
      <c r="B2080" s="13"/>
      <c r="C2080" s="13"/>
      <c r="D2080" s="13"/>
      <c r="E2080" s="13"/>
      <c r="F2080" s="13"/>
      <c r="G2080" s="13"/>
      <c r="H2080" s="3"/>
    </row>
    <row r="2081" spans="1:8" x14ac:dyDescent="0.25">
      <c r="A2081" s="13"/>
      <c r="B2081" s="13"/>
      <c r="C2081" s="13"/>
      <c r="D2081" s="13"/>
      <c r="E2081" s="13"/>
      <c r="F2081" s="13"/>
      <c r="G2081" s="13"/>
      <c r="H2081" s="3"/>
    </row>
    <row r="2082" spans="1:8" x14ac:dyDescent="0.25">
      <c r="A2082" s="13"/>
      <c r="B2082" s="13"/>
      <c r="C2082" s="13"/>
      <c r="D2082" s="13"/>
      <c r="E2082" s="13"/>
      <c r="F2082" s="13"/>
      <c r="G2082" s="13"/>
      <c r="H2082" s="3"/>
    </row>
    <row r="2083" spans="1:8" x14ac:dyDescent="0.25">
      <c r="A2083" s="13"/>
      <c r="B2083" s="13"/>
      <c r="C2083" s="13"/>
      <c r="D2083" s="13"/>
      <c r="E2083" s="13"/>
      <c r="F2083" s="13"/>
      <c r="G2083" s="13"/>
      <c r="H2083" s="3"/>
    </row>
    <row r="2084" spans="1:8" x14ac:dyDescent="0.25">
      <c r="A2084" s="13"/>
      <c r="B2084" s="13"/>
      <c r="C2084" s="13"/>
      <c r="D2084" s="13"/>
      <c r="E2084" s="13"/>
      <c r="F2084" s="13"/>
      <c r="G2084" s="13"/>
      <c r="H2084" s="3"/>
    </row>
    <row r="2085" spans="1:8" x14ac:dyDescent="0.25">
      <c r="A2085" s="13"/>
      <c r="B2085" s="13"/>
      <c r="C2085" s="13"/>
      <c r="D2085" s="13"/>
      <c r="E2085" s="13"/>
      <c r="F2085" s="13"/>
      <c r="G2085" s="13"/>
      <c r="H2085" s="3"/>
    </row>
    <row r="2086" spans="1:8" x14ac:dyDescent="0.25">
      <c r="A2086" s="13"/>
      <c r="B2086" s="13"/>
      <c r="C2086" s="13"/>
      <c r="D2086" s="13"/>
      <c r="E2086" s="13"/>
      <c r="F2086" s="13"/>
      <c r="G2086" s="13"/>
      <c r="H2086" s="3"/>
    </row>
    <row r="2087" spans="1:8" x14ac:dyDescent="0.25">
      <c r="A2087" s="13"/>
      <c r="B2087" s="13"/>
      <c r="C2087" s="13"/>
      <c r="D2087" s="13"/>
      <c r="E2087" s="13"/>
      <c r="F2087" s="13"/>
      <c r="G2087" s="13"/>
      <c r="H2087" s="3"/>
    </row>
    <row r="2088" spans="1:8" x14ac:dyDescent="0.25">
      <c r="A2088" s="13"/>
      <c r="B2088" s="13"/>
      <c r="C2088" s="13"/>
      <c r="D2088" s="13"/>
      <c r="E2088" s="13"/>
      <c r="F2088" s="13"/>
      <c r="G2088" s="13"/>
      <c r="H2088" s="3"/>
    </row>
    <row r="2089" spans="1:8" x14ac:dyDescent="0.25">
      <c r="A2089" s="13"/>
      <c r="B2089" s="13"/>
      <c r="C2089" s="13"/>
      <c r="D2089" s="13"/>
      <c r="E2089" s="13"/>
      <c r="F2089" s="13"/>
      <c r="G2089" s="13"/>
      <c r="H2089" s="3"/>
    </row>
    <row r="2090" spans="1:8" x14ac:dyDescent="0.25">
      <c r="A2090" s="13"/>
      <c r="B2090" s="13"/>
      <c r="C2090" s="13"/>
      <c r="D2090" s="13"/>
      <c r="E2090" s="13"/>
      <c r="F2090" s="13"/>
      <c r="G2090" s="13"/>
      <c r="H2090" s="3"/>
    </row>
    <row r="2091" spans="1:8" x14ac:dyDescent="0.25">
      <c r="A2091" s="13"/>
      <c r="B2091" s="13"/>
      <c r="C2091" s="13"/>
      <c r="D2091" s="13"/>
      <c r="E2091" s="13"/>
      <c r="F2091" s="13"/>
      <c r="G2091" s="13"/>
      <c r="H2091" s="3"/>
    </row>
    <row r="2092" spans="1:8" x14ac:dyDescent="0.25">
      <c r="A2092" s="13"/>
      <c r="B2092" s="13"/>
      <c r="C2092" s="13"/>
      <c r="D2092" s="13"/>
      <c r="E2092" s="13"/>
      <c r="F2092" s="13"/>
      <c r="G2092" s="13"/>
      <c r="H2092" s="3"/>
    </row>
    <row r="2093" spans="1:8" x14ac:dyDescent="0.25">
      <c r="A2093" s="13"/>
      <c r="B2093" s="13"/>
      <c r="C2093" s="13"/>
      <c r="D2093" s="13"/>
      <c r="E2093" s="13"/>
      <c r="F2093" s="13"/>
      <c r="G2093" s="13"/>
      <c r="H2093" s="3"/>
    </row>
    <row r="2094" spans="1:8" x14ac:dyDescent="0.25">
      <c r="A2094" s="13"/>
      <c r="B2094" s="13"/>
      <c r="C2094" s="13"/>
      <c r="D2094" s="13"/>
      <c r="E2094" s="13"/>
      <c r="F2094" s="13"/>
      <c r="G2094" s="13"/>
      <c r="H2094" s="3"/>
    </row>
    <row r="2095" spans="1:8" x14ac:dyDescent="0.25">
      <c r="A2095" s="13"/>
      <c r="B2095" s="13"/>
      <c r="C2095" s="13"/>
      <c r="D2095" s="13"/>
      <c r="E2095" s="13"/>
      <c r="F2095" s="13"/>
      <c r="G2095" s="13"/>
      <c r="H2095" s="3"/>
    </row>
    <row r="2096" spans="1:8" x14ac:dyDescent="0.25">
      <c r="A2096" s="13"/>
      <c r="B2096" s="13"/>
      <c r="C2096" s="13"/>
      <c r="D2096" s="13"/>
      <c r="E2096" s="13"/>
      <c r="F2096" s="13"/>
      <c r="G2096" s="13"/>
      <c r="H2096" s="3"/>
    </row>
    <row r="2097" spans="1:8" x14ac:dyDescent="0.25">
      <c r="A2097" s="13"/>
      <c r="B2097" s="13"/>
      <c r="C2097" s="13"/>
      <c r="D2097" s="13"/>
      <c r="E2097" s="13"/>
      <c r="F2097" s="13"/>
      <c r="G2097" s="13"/>
      <c r="H2097" s="3"/>
    </row>
    <row r="2098" spans="1:8" x14ac:dyDescent="0.25">
      <c r="A2098" s="13"/>
      <c r="B2098" s="13"/>
      <c r="C2098" s="13"/>
      <c r="D2098" s="13"/>
      <c r="E2098" s="13"/>
      <c r="F2098" s="13"/>
      <c r="G2098" s="13"/>
      <c r="H2098" s="3"/>
    </row>
    <row r="2099" spans="1:8" x14ac:dyDescent="0.25">
      <c r="A2099" s="13"/>
      <c r="B2099" s="13"/>
      <c r="C2099" s="13"/>
      <c r="D2099" s="13"/>
      <c r="E2099" s="13"/>
      <c r="F2099" s="13"/>
      <c r="G2099" s="13"/>
      <c r="H2099" s="3"/>
    </row>
    <row r="2100" spans="1:8" x14ac:dyDescent="0.25">
      <c r="A2100" s="13"/>
      <c r="B2100" s="13"/>
      <c r="C2100" s="13"/>
      <c r="D2100" s="13"/>
      <c r="E2100" s="13"/>
      <c r="F2100" s="13"/>
      <c r="G2100" s="13"/>
      <c r="H2100" s="3"/>
    </row>
    <row r="2101" spans="1:8" x14ac:dyDescent="0.25">
      <c r="A2101" s="13"/>
      <c r="B2101" s="13"/>
      <c r="C2101" s="13"/>
      <c r="D2101" s="13"/>
      <c r="E2101" s="13"/>
      <c r="F2101" s="13"/>
      <c r="G2101" s="13"/>
      <c r="H2101" s="3"/>
    </row>
    <row r="2102" spans="1:8" x14ac:dyDescent="0.25">
      <c r="A2102" s="13"/>
      <c r="B2102" s="13"/>
      <c r="C2102" s="13"/>
      <c r="D2102" s="13"/>
      <c r="E2102" s="13"/>
      <c r="F2102" s="13"/>
      <c r="G2102" s="13"/>
      <c r="H2102" s="3"/>
    </row>
    <row r="2103" spans="1:8" x14ac:dyDescent="0.25">
      <c r="A2103" s="13"/>
      <c r="B2103" s="13"/>
      <c r="C2103" s="13"/>
      <c r="D2103" s="13"/>
      <c r="E2103" s="13"/>
      <c r="F2103" s="13"/>
      <c r="G2103" s="13"/>
      <c r="H2103" s="3"/>
    </row>
    <row r="2104" spans="1:8" x14ac:dyDescent="0.25">
      <c r="A2104" s="13"/>
      <c r="B2104" s="13"/>
      <c r="C2104" s="13"/>
      <c r="D2104" s="13"/>
      <c r="E2104" s="13"/>
      <c r="F2104" s="13"/>
      <c r="G2104" s="13"/>
      <c r="H2104" s="3"/>
    </row>
    <row r="2105" spans="1:8" x14ac:dyDescent="0.25">
      <c r="A2105" s="13"/>
      <c r="B2105" s="13"/>
      <c r="C2105" s="13"/>
      <c r="D2105" s="13"/>
      <c r="E2105" s="13"/>
      <c r="F2105" s="13"/>
      <c r="G2105" s="13"/>
      <c r="H2105" s="3"/>
    </row>
    <row r="2106" spans="1:8" x14ac:dyDescent="0.25">
      <c r="A2106" s="13"/>
      <c r="B2106" s="13"/>
      <c r="C2106" s="13"/>
      <c r="D2106" s="13"/>
      <c r="E2106" s="13"/>
      <c r="F2106" s="13"/>
      <c r="G2106" s="13"/>
      <c r="H2106" s="3"/>
    </row>
    <row r="2107" spans="1:8" x14ac:dyDescent="0.25">
      <c r="A2107" s="13"/>
      <c r="B2107" s="13"/>
      <c r="C2107" s="13"/>
      <c r="D2107" s="13"/>
      <c r="E2107" s="13"/>
      <c r="F2107" s="13"/>
      <c r="G2107" s="13"/>
      <c r="H2107" s="3"/>
    </row>
    <row r="2108" spans="1:8" x14ac:dyDescent="0.25">
      <c r="A2108" s="13"/>
      <c r="B2108" s="13"/>
      <c r="C2108" s="13"/>
      <c r="D2108" s="13"/>
      <c r="E2108" s="13"/>
      <c r="F2108" s="13"/>
      <c r="G2108" s="13"/>
      <c r="H2108" s="3"/>
    </row>
    <row r="2109" spans="1:8" x14ac:dyDescent="0.25">
      <c r="A2109" s="13"/>
      <c r="B2109" s="13"/>
      <c r="C2109" s="13"/>
      <c r="D2109" s="13"/>
      <c r="E2109" s="13"/>
      <c r="F2109" s="13"/>
      <c r="G2109" s="13"/>
      <c r="H2109" s="3"/>
    </row>
    <row r="2110" spans="1:8" x14ac:dyDescent="0.25">
      <c r="A2110" s="13"/>
      <c r="B2110" s="13"/>
      <c r="C2110" s="13"/>
      <c r="D2110" s="13"/>
      <c r="E2110" s="13"/>
      <c r="F2110" s="13"/>
      <c r="G2110" s="13"/>
      <c r="H2110" s="3"/>
    </row>
    <row r="2111" spans="1:8" x14ac:dyDescent="0.25">
      <c r="A2111" s="13"/>
      <c r="B2111" s="13"/>
      <c r="C2111" s="13"/>
      <c r="D2111" s="13"/>
      <c r="E2111" s="13"/>
      <c r="F2111" s="13"/>
      <c r="G2111" s="13"/>
      <c r="H2111" s="3"/>
    </row>
    <row r="2112" spans="1:8" x14ac:dyDescent="0.25">
      <c r="A2112" s="13"/>
      <c r="B2112" s="13"/>
      <c r="C2112" s="13"/>
      <c r="D2112" s="13"/>
      <c r="E2112" s="13"/>
      <c r="F2112" s="13"/>
      <c r="G2112" s="13"/>
      <c r="H2112" s="3"/>
    </row>
    <row r="2113" spans="1:8" x14ac:dyDescent="0.25">
      <c r="A2113" s="13"/>
      <c r="B2113" s="13"/>
      <c r="C2113" s="13"/>
      <c r="D2113" s="13"/>
      <c r="E2113" s="13"/>
      <c r="F2113" s="13"/>
      <c r="G2113" s="13"/>
      <c r="H2113" s="3"/>
    </row>
    <row r="2114" spans="1:8" x14ac:dyDescent="0.25">
      <c r="A2114" s="13"/>
      <c r="B2114" s="13"/>
      <c r="C2114" s="13"/>
      <c r="D2114" s="13"/>
      <c r="E2114" s="13"/>
      <c r="F2114" s="13"/>
      <c r="G2114" s="13"/>
      <c r="H2114" s="3"/>
    </row>
    <row r="2115" spans="1:8" x14ac:dyDescent="0.25">
      <c r="A2115" s="13"/>
      <c r="B2115" s="13"/>
      <c r="C2115" s="13"/>
      <c r="D2115" s="13"/>
      <c r="E2115" s="13"/>
      <c r="F2115" s="13"/>
      <c r="G2115" s="13"/>
      <c r="H2115" s="3"/>
    </row>
    <row r="2116" spans="1:8" x14ac:dyDescent="0.25">
      <c r="A2116" s="13"/>
      <c r="B2116" s="13"/>
      <c r="C2116" s="13"/>
      <c r="D2116" s="13"/>
      <c r="E2116" s="13"/>
      <c r="F2116" s="13"/>
      <c r="G2116" s="13"/>
      <c r="H2116" s="3"/>
    </row>
    <row r="2117" spans="1:8" x14ac:dyDescent="0.25">
      <c r="A2117" s="13"/>
      <c r="B2117" s="13"/>
      <c r="C2117" s="13"/>
      <c r="D2117" s="13"/>
      <c r="E2117" s="13"/>
      <c r="F2117" s="13"/>
      <c r="G2117" s="13"/>
      <c r="H2117" s="3"/>
    </row>
    <row r="2118" spans="1:8" x14ac:dyDescent="0.25">
      <c r="A2118" s="13"/>
      <c r="B2118" s="13"/>
      <c r="C2118" s="13"/>
      <c r="D2118" s="13"/>
      <c r="E2118" s="13"/>
      <c r="F2118" s="13"/>
      <c r="G2118" s="13"/>
      <c r="H2118" s="3"/>
    </row>
    <row r="2119" spans="1:8" x14ac:dyDescent="0.25">
      <c r="A2119" s="13"/>
      <c r="B2119" s="13"/>
      <c r="C2119" s="13"/>
      <c r="D2119" s="13"/>
      <c r="E2119" s="13"/>
      <c r="F2119" s="13"/>
      <c r="G2119" s="13"/>
      <c r="H2119" s="3"/>
    </row>
    <row r="2120" spans="1:8" x14ac:dyDescent="0.25">
      <c r="A2120" s="13"/>
      <c r="B2120" s="13"/>
      <c r="C2120" s="13"/>
      <c r="D2120" s="13"/>
      <c r="E2120" s="13"/>
      <c r="F2120" s="13"/>
      <c r="G2120" s="13"/>
      <c r="H2120" s="3"/>
    </row>
    <row r="2121" spans="1:8" x14ac:dyDescent="0.25">
      <c r="A2121" s="13"/>
      <c r="B2121" s="13"/>
      <c r="C2121" s="13"/>
      <c r="D2121" s="13"/>
      <c r="E2121" s="13"/>
      <c r="F2121" s="13"/>
      <c r="G2121" s="13"/>
      <c r="H2121" s="3"/>
    </row>
    <row r="2122" spans="1:8" x14ac:dyDescent="0.25">
      <c r="A2122" s="13"/>
      <c r="B2122" s="13"/>
      <c r="C2122" s="13"/>
      <c r="D2122" s="13"/>
      <c r="E2122" s="13"/>
      <c r="F2122" s="13"/>
      <c r="G2122" s="13"/>
      <c r="H2122" s="3"/>
    </row>
    <row r="2123" spans="1:8" x14ac:dyDescent="0.25">
      <c r="A2123" s="13"/>
      <c r="B2123" s="13"/>
      <c r="C2123" s="13"/>
      <c r="D2123" s="13"/>
      <c r="E2123" s="13"/>
      <c r="F2123" s="13"/>
      <c r="G2123" s="13"/>
      <c r="H2123" s="3"/>
    </row>
    <row r="2124" spans="1:8" x14ac:dyDescent="0.25">
      <c r="A2124" s="13"/>
      <c r="B2124" s="13"/>
      <c r="C2124" s="13"/>
      <c r="D2124" s="13"/>
      <c r="E2124" s="13"/>
      <c r="F2124" s="13"/>
      <c r="G2124" s="13"/>
      <c r="H2124" s="3"/>
    </row>
    <row r="2125" spans="1:8" x14ac:dyDescent="0.25">
      <c r="A2125" s="13"/>
      <c r="B2125" s="13"/>
      <c r="C2125" s="13"/>
      <c r="D2125" s="13"/>
      <c r="E2125" s="13"/>
      <c r="F2125" s="13"/>
      <c r="G2125" s="13"/>
      <c r="H2125" s="3"/>
    </row>
    <row r="2126" spans="1:8" x14ac:dyDescent="0.25">
      <c r="A2126" s="13"/>
      <c r="B2126" s="13"/>
      <c r="C2126" s="13"/>
      <c r="D2126" s="13"/>
      <c r="E2126" s="13"/>
      <c r="F2126" s="13"/>
      <c r="G2126" s="13"/>
      <c r="H2126" s="3"/>
    </row>
    <row r="2127" spans="1:8" x14ac:dyDescent="0.25">
      <c r="A2127" s="13"/>
      <c r="B2127" s="13"/>
      <c r="C2127" s="13"/>
      <c r="D2127" s="13"/>
      <c r="E2127" s="13"/>
      <c r="F2127" s="13"/>
      <c r="G2127" s="13"/>
      <c r="H2127" s="3"/>
    </row>
    <row r="2128" spans="1:8" x14ac:dyDescent="0.25">
      <c r="A2128" s="13"/>
      <c r="B2128" s="13"/>
      <c r="C2128" s="13"/>
      <c r="D2128" s="13"/>
      <c r="E2128" s="13"/>
      <c r="F2128" s="13"/>
      <c r="G2128" s="13"/>
      <c r="H2128" s="3"/>
    </row>
    <row r="2129" spans="1:8" x14ac:dyDescent="0.25">
      <c r="A2129" s="13"/>
      <c r="B2129" s="13"/>
      <c r="C2129" s="13"/>
      <c r="D2129" s="13"/>
      <c r="E2129" s="13"/>
      <c r="F2129" s="13"/>
      <c r="G2129" s="13"/>
      <c r="H2129" s="3"/>
    </row>
    <row r="2130" spans="1:8" x14ac:dyDescent="0.25">
      <c r="A2130" s="13"/>
      <c r="B2130" s="13"/>
      <c r="C2130" s="13"/>
      <c r="D2130" s="13"/>
      <c r="E2130" s="13"/>
      <c r="F2130" s="13"/>
      <c r="G2130" s="13"/>
      <c r="H2130" s="3"/>
    </row>
    <row r="2131" spans="1:8" x14ac:dyDescent="0.25">
      <c r="A2131" s="13"/>
      <c r="B2131" s="13"/>
      <c r="C2131" s="13"/>
      <c r="D2131" s="13"/>
      <c r="E2131" s="13"/>
      <c r="F2131" s="13"/>
      <c r="G2131" s="13"/>
      <c r="H2131" s="3"/>
    </row>
    <row r="2132" spans="1:8" x14ac:dyDescent="0.25">
      <c r="A2132" s="13"/>
      <c r="B2132" s="13"/>
      <c r="C2132" s="13"/>
      <c r="D2132" s="13"/>
      <c r="E2132" s="13"/>
      <c r="F2132" s="13"/>
      <c r="G2132" s="13"/>
      <c r="H2132" s="3"/>
    </row>
    <row r="2133" spans="1:8" x14ac:dyDescent="0.25">
      <c r="A2133" s="13"/>
      <c r="B2133" s="13"/>
      <c r="C2133" s="13"/>
      <c r="D2133" s="13"/>
      <c r="E2133" s="13"/>
      <c r="F2133" s="13"/>
      <c r="G2133" s="13"/>
      <c r="H2133" s="3"/>
    </row>
    <row r="2134" spans="1:8" x14ac:dyDescent="0.25">
      <c r="A2134" s="13"/>
      <c r="B2134" s="13"/>
      <c r="C2134" s="13"/>
      <c r="D2134" s="13"/>
      <c r="E2134" s="13"/>
      <c r="F2134" s="13"/>
      <c r="G2134" s="13"/>
      <c r="H2134" s="3"/>
    </row>
    <row r="2135" spans="1:8" x14ac:dyDescent="0.25">
      <c r="A2135" s="13"/>
      <c r="B2135" s="13"/>
      <c r="C2135" s="13"/>
      <c r="D2135" s="13"/>
      <c r="E2135" s="13"/>
      <c r="F2135" s="13"/>
      <c r="G2135" s="13"/>
      <c r="H2135" s="3"/>
    </row>
    <row r="2136" spans="1:8" x14ac:dyDescent="0.25">
      <c r="A2136" s="13"/>
      <c r="B2136" s="13"/>
      <c r="C2136" s="13"/>
      <c r="D2136" s="13"/>
      <c r="E2136" s="13"/>
      <c r="F2136" s="13"/>
      <c r="G2136" s="13"/>
      <c r="H2136" s="3"/>
    </row>
    <row r="2137" spans="1:8" x14ac:dyDescent="0.25">
      <c r="A2137" s="13"/>
      <c r="B2137" s="13"/>
      <c r="C2137" s="13"/>
      <c r="D2137" s="13"/>
      <c r="E2137" s="13"/>
      <c r="F2137" s="13"/>
      <c r="G2137" s="13"/>
      <c r="H2137" s="3"/>
    </row>
    <row r="2138" spans="1:8" x14ac:dyDescent="0.25">
      <c r="A2138" s="13"/>
      <c r="B2138" s="13"/>
      <c r="C2138" s="13"/>
      <c r="D2138" s="13"/>
      <c r="E2138" s="13"/>
      <c r="F2138" s="13"/>
      <c r="G2138" s="13"/>
      <c r="H2138" s="3"/>
    </row>
    <row r="2139" spans="1:8" x14ac:dyDescent="0.25">
      <c r="A2139" s="13"/>
      <c r="B2139" s="13"/>
      <c r="C2139" s="13"/>
      <c r="D2139" s="13"/>
      <c r="E2139" s="13"/>
      <c r="F2139" s="13"/>
      <c r="G2139" s="13"/>
      <c r="H2139" s="3"/>
    </row>
    <row r="2140" spans="1:8" x14ac:dyDescent="0.25">
      <c r="A2140" s="13"/>
      <c r="B2140" s="13"/>
      <c r="C2140" s="13"/>
      <c r="D2140" s="13"/>
      <c r="E2140" s="13"/>
      <c r="F2140" s="13"/>
      <c r="G2140" s="13"/>
      <c r="H2140" s="3"/>
    </row>
    <row r="2141" spans="1:8" x14ac:dyDescent="0.25">
      <c r="A2141" s="13"/>
      <c r="B2141" s="13"/>
      <c r="C2141" s="13"/>
      <c r="D2141" s="13"/>
      <c r="E2141" s="13"/>
      <c r="F2141" s="13"/>
      <c r="G2141" s="13"/>
      <c r="H2141" s="3"/>
    </row>
    <row r="2142" spans="1:8" x14ac:dyDescent="0.25">
      <c r="A2142" s="13"/>
      <c r="B2142" s="13"/>
      <c r="C2142" s="13"/>
      <c r="D2142" s="13"/>
      <c r="E2142" s="13"/>
      <c r="F2142" s="13"/>
      <c r="G2142" s="13"/>
      <c r="H2142" s="3"/>
    </row>
    <row r="2143" spans="1:8" x14ac:dyDescent="0.25">
      <c r="A2143" s="13"/>
      <c r="B2143" s="13"/>
      <c r="C2143" s="13"/>
      <c r="D2143" s="13"/>
      <c r="E2143" s="13"/>
      <c r="F2143" s="13"/>
      <c r="G2143" s="13"/>
      <c r="H2143" s="3"/>
    </row>
    <row r="2144" spans="1:8" x14ac:dyDescent="0.25">
      <c r="A2144" s="13"/>
      <c r="B2144" s="13"/>
      <c r="C2144" s="13"/>
      <c r="D2144" s="13"/>
      <c r="E2144" s="13"/>
      <c r="F2144" s="13"/>
      <c r="G2144" s="13"/>
      <c r="H2144" s="3"/>
    </row>
    <row r="2145" spans="1:8" x14ac:dyDescent="0.25">
      <c r="A2145" s="13"/>
      <c r="B2145" s="13"/>
      <c r="C2145" s="13"/>
      <c r="D2145" s="13"/>
      <c r="E2145" s="13"/>
      <c r="F2145" s="13"/>
      <c r="G2145" s="13"/>
      <c r="H2145" s="3"/>
    </row>
    <row r="2146" spans="1:8" x14ac:dyDescent="0.25">
      <c r="A2146" s="13"/>
      <c r="B2146" s="13"/>
      <c r="C2146" s="13"/>
      <c r="D2146" s="13"/>
      <c r="E2146" s="13"/>
      <c r="F2146" s="13"/>
      <c r="G2146" s="13"/>
      <c r="H2146" s="3"/>
    </row>
    <row r="2147" spans="1:8" x14ac:dyDescent="0.25">
      <c r="A2147" s="13"/>
      <c r="B2147" s="13"/>
      <c r="C2147" s="13"/>
      <c r="D2147" s="13"/>
      <c r="E2147" s="13"/>
      <c r="F2147" s="13"/>
      <c r="G2147" s="13"/>
      <c r="H2147" s="3"/>
    </row>
    <row r="2148" spans="1:8" x14ac:dyDescent="0.25">
      <c r="A2148" s="13"/>
      <c r="B2148" s="13"/>
      <c r="C2148" s="13"/>
      <c r="D2148" s="13"/>
      <c r="E2148" s="13"/>
      <c r="F2148" s="13"/>
      <c r="G2148" s="13"/>
      <c r="H2148" s="3"/>
    </row>
    <row r="2149" spans="1:8" x14ac:dyDescent="0.25">
      <c r="A2149" s="13"/>
      <c r="B2149" s="13"/>
      <c r="C2149" s="13"/>
      <c r="D2149" s="13"/>
      <c r="E2149" s="13"/>
      <c r="F2149" s="13"/>
      <c r="G2149" s="13"/>
      <c r="H2149" s="3"/>
    </row>
    <row r="2150" spans="1:8" x14ac:dyDescent="0.25">
      <c r="A2150" s="13"/>
      <c r="B2150" s="13"/>
      <c r="C2150" s="13"/>
      <c r="D2150" s="13"/>
      <c r="E2150" s="13"/>
      <c r="F2150" s="13"/>
      <c r="G2150" s="13"/>
      <c r="H2150" s="3"/>
    </row>
    <row r="2151" spans="1:8" x14ac:dyDescent="0.25">
      <c r="A2151" s="13"/>
      <c r="B2151" s="13"/>
      <c r="C2151" s="13"/>
      <c r="D2151" s="13"/>
      <c r="E2151" s="13"/>
      <c r="F2151" s="13"/>
      <c r="G2151" s="13"/>
      <c r="H2151" s="3"/>
    </row>
    <row r="2152" spans="1:8" x14ac:dyDescent="0.25">
      <c r="A2152" s="13"/>
      <c r="B2152" s="13"/>
      <c r="C2152" s="13"/>
      <c r="D2152" s="13"/>
      <c r="E2152" s="13"/>
      <c r="F2152" s="13"/>
      <c r="G2152" s="13"/>
      <c r="H2152" s="3"/>
    </row>
    <row r="2153" spans="1:8" x14ac:dyDescent="0.25">
      <c r="A2153" s="13"/>
      <c r="B2153" s="13"/>
      <c r="C2153" s="13"/>
      <c r="D2153" s="13"/>
      <c r="E2153" s="13"/>
      <c r="F2153" s="13"/>
      <c r="G2153" s="13"/>
      <c r="H2153" s="3"/>
    </row>
    <row r="2154" spans="1:8" x14ac:dyDescent="0.25">
      <c r="A2154" s="13"/>
      <c r="B2154" s="13"/>
      <c r="C2154" s="13"/>
      <c r="D2154" s="13"/>
      <c r="E2154" s="13"/>
      <c r="F2154" s="13"/>
      <c r="G2154" s="13"/>
      <c r="H2154" s="3"/>
    </row>
    <row r="2155" spans="1:8" x14ac:dyDescent="0.25">
      <c r="A2155" s="13"/>
      <c r="B2155" s="13"/>
      <c r="C2155" s="13"/>
      <c r="D2155" s="13"/>
      <c r="E2155" s="13"/>
      <c r="F2155" s="13"/>
      <c r="G2155" s="13"/>
      <c r="H2155" s="3"/>
    </row>
    <row r="2156" spans="1:8" x14ac:dyDescent="0.25">
      <c r="A2156" s="13"/>
      <c r="B2156" s="13"/>
      <c r="C2156" s="13"/>
      <c r="D2156" s="13"/>
      <c r="E2156" s="13"/>
      <c r="F2156" s="13"/>
      <c r="G2156" s="13"/>
      <c r="H2156" s="3"/>
    </row>
    <row r="2157" spans="1:8" x14ac:dyDescent="0.25">
      <c r="A2157" s="13"/>
      <c r="B2157" s="13"/>
      <c r="C2157" s="13"/>
      <c r="D2157" s="13"/>
      <c r="E2157" s="13"/>
      <c r="F2157" s="13"/>
      <c r="G2157" s="13"/>
      <c r="H2157" s="3"/>
    </row>
    <row r="2158" spans="1:8" x14ac:dyDescent="0.25">
      <c r="A2158" s="13"/>
      <c r="B2158" s="13"/>
      <c r="C2158" s="13"/>
      <c r="D2158" s="13"/>
      <c r="E2158" s="13"/>
      <c r="F2158" s="13"/>
      <c r="G2158" s="13"/>
      <c r="H2158" s="3"/>
    </row>
    <row r="2159" spans="1:8" x14ac:dyDescent="0.25">
      <c r="A2159" s="13"/>
      <c r="B2159" s="13"/>
      <c r="C2159" s="13"/>
      <c r="D2159" s="13"/>
      <c r="E2159" s="13"/>
      <c r="F2159" s="13"/>
      <c r="G2159" s="13"/>
      <c r="H2159" s="3"/>
    </row>
    <row r="2160" spans="1:8" x14ac:dyDescent="0.25">
      <c r="A2160" s="13"/>
      <c r="B2160" s="13"/>
      <c r="C2160" s="13"/>
      <c r="D2160" s="13"/>
      <c r="E2160" s="13"/>
      <c r="F2160" s="13"/>
      <c r="G2160" s="13"/>
      <c r="H2160" s="3"/>
    </row>
    <row r="2161" spans="1:8" x14ac:dyDescent="0.25">
      <c r="A2161" s="13"/>
      <c r="B2161" s="13"/>
      <c r="C2161" s="13"/>
      <c r="D2161" s="13"/>
      <c r="E2161" s="13"/>
      <c r="F2161" s="13"/>
      <c r="G2161" s="13"/>
      <c r="H2161" s="3"/>
    </row>
    <row r="2162" spans="1:8" x14ac:dyDescent="0.25">
      <c r="A2162" s="13"/>
      <c r="B2162" s="13"/>
      <c r="C2162" s="13"/>
      <c r="D2162" s="13"/>
      <c r="E2162" s="13"/>
      <c r="F2162" s="13"/>
      <c r="G2162" s="13"/>
      <c r="H2162" s="3"/>
    </row>
    <row r="2163" spans="1:8" x14ac:dyDescent="0.25">
      <c r="A2163" s="13"/>
      <c r="B2163" s="13"/>
      <c r="C2163" s="13"/>
      <c r="D2163" s="13"/>
      <c r="E2163" s="13"/>
      <c r="F2163" s="13"/>
      <c r="G2163" s="13"/>
      <c r="H2163" s="3"/>
    </row>
    <row r="2164" spans="1:8" x14ac:dyDescent="0.25">
      <c r="A2164" s="13"/>
      <c r="B2164" s="13"/>
      <c r="C2164" s="13"/>
      <c r="D2164" s="13"/>
      <c r="E2164" s="13"/>
      <c r="F2164" s="13"/>
      <c r="G2164" s="13"/>
      <c r="H2164" s="3"/>
    </row>
    <row r="2165" spans="1:8" x14ac:dyDescent="0.25">
      <c r="A2165" s="13"/>
      <c r="B2165" s="13"/>
      <c r="C2165" s="13"/>
      <c r="D2165" s="13"/>
      <c r="E2165" s="13"/>
      <c r="F2165" s="13"/>
      <c r="G2165" s="13"/>
      <c r="H2165" s="3"/>
    </row>
    <row r="2166" spans="1:8" x14ac:dyDescent="0.25">
      <c r="A2166" s="13"/>
      <c r="B2166" s="13"/>
      <c r="C2166" s="13"/>
      <c r="D2166" s="13"/>
      <c r="E2166" s="13"/>
      <c r="F2166" s="13"/>
      <c r="G2166" s="13"/>
      <c r="H2166" s="3"/>
    </row>
    <row r="2167" spans="1:8" x14ac:dyDescent="0.25">
      <c r="A2167" s="13"/>
      <c r="B2167" s="13"/>
      <c r="C2167" s="13"/>
      <c r="D2167" s="13"/>
      <c r="E2167" s="13"/>
      <c r="F2167" s="13"/>
      <c r="G2167" s="13"/>
      <c r="H2167" s="3"/>
    </row>
    <row r="2168" spans="1:8" x14ac:dyDescent="0.25">
      <c r="A2168" s="13"/>
      <c r="B2168" s="13"/>
      <c r="C2168" s="13"/>
      <c r="D2168" s="13"/>
      <c r="E2168" s="13"/>
      <c r="F2168" s="13"/>
      <c r="G2168" s="13"/>
      <c r="H2168" s="3"/>
    </row>
    <row r="2169" spans="1:8" x14ac:dyDescent="0.25">
      <c r="A2169" s="13"/>
      <c r="B2169" s="13"/>
      <c r="C2169" s="13"/>
      <c r="D2169" s="13"/>
      <c r="E2169" s="13"/>
      <c r="F2169" s="13"/>
      <c r="G2169" s="13"/>
      <c r="H2169" s="3"/>
    </row>
    <row r="2170" spans="1:8" x14ac:dyDescent="0.25">
      <c r="A2170" s="13"/>
      <c r="B2170" s="13"/>
      <c r="C2170" s="13"/>
      <c r="D2170" s="13"/>
      <c r="E2170" s="13"/>
      <c r="F2170" s="13"/>
      <c r="G2170" s="13"/>
      <c r="H2170" s="3"/>
    </row>
    <row r="2171" spans="1:8" x14ac:dyDescent="0.25">
      <c r="A2171" s="13"/>
      <c r="B2171" s="13"/>
      <c r="C2171" s="13"/>
      <c r="D2171" s="13"/>
      <c r="E2171" s="13"/>
      <c r="F2171" s="13"/>
      <c r="G2171" s="13"/>
      <c r="H2171" s="3"/>
    </row>
    <row r="2172" spans="1:8" x14ac:dyDescent="0.25">
      <c r="A2172" s="13"/>
      <c r="B2172" s="13"/>
      <c r="C2172" s="13"/>
      <c r="D2172" s="13"/>
      <c r="E2172" s="13"/>
      <c r="F2172" s="13"/>
      <c r="G2172" s="13"/>
      <c r="H2172" s="3"/>
    </row>
    <row r="2173" spans="1:8" x14ac:dyDescent="0.25">
      <c r="A2173" s="13"/>
      <c r="B2173" s="13"/>
      <c r="C2173" s="13"/>
      <c r="D2173" s="13"/>
      <c r="E2173" s="13"/>
      <c r="F2173" s="13"/>
      <c r="G2173" s="13"/>
      <c r="H2173" s="3"/>
    </row>
    <row r="2174" spans="1:8" x14ac:dyDescent="0.25">
      <c r="A2174" s="13"/>
      <c r="B2174" s="13"/>
      <c r="C2174" s="13"/>
      <c r="D2174" s="13"/>
      <c r="E2174" s="13"/>
      <c r="F2174" s="13"/>
      <c r="G2174" s="13"/>
      <c r="H2174" s="3"/>
    </row>
    <row r="2175" spans="1:8" x14ac:dyDescent="0.25">
      <c r="A2175" s="13"/>
      <c r="B2175" s="13"/>
      <c r="C2175" s="13"/>
      <c r="D2175" s="13"/>
      <c r="E2175" s="13"/>
      <c r="F2175" s="13"/>
      <c r="G2175" s="13"/>
      <c r="H2175" s="3"/>
    </row>
    <row r="2176" spans="1:8" x14ac:dyDescent="0.25">
      <c r="A2176" s="13"/>
      <c r="B2176" s="13"/>
      <c r="C2176" s="13"/>
      <c r="D2176" s="13"/>
      <c r="E2176" s="13"/>
      <c r="F2176" s="13"/>
      <c r="G2176" s="13"/>
      <c r="H2176" s="3"/>
    </row>
    <row r="2177" spans="1:8" x14ac:dyDescent="0.25">
      <c r="A2177" s="13"/>
      <c r="B2177" s="13"/>
      <c r="C2177" s="13"/>
      <c r="D2177" s="13"/>
      <c r="E2177" s="13"/>
      <c r="F2177" s="13"/>
      <c r="G2177" s="13"/>
      <c r="H2177" s="3"/>
    </row>
    <row r="2178" spans="1:8" x14ac:dyDescent="0.25">
      <c r="A2178" s="13"/>
      <c r="B2178" s="13"/>
      <c r="C2178" s="13"/>
      <c r="D2178" s="13"/>
      <c r="E2178" s="13"/>
      <c r="F2178" s="13"/>
      <c r="G2178" s="13"/>
      <c r="H2178" s="3"/>
    </row>
    <row r="2179" spans="1:8" x14ac:dyDescent="0.25">
      <c r="A2179" s="13"/>
      <c r="B2179" s="13"/>
      <c r="C2179" s="13"/>
      <c r="D2179" s="13"/>
      <c r="E2179" s="13"/>
      <c r="F2179" s="13"/>
      <c r="G2179" s="13"/>
      <c r="H2179" s="3"/>
    </row>
    <row r="2180" spans="1:8" x14ac:dyDescent="0.25">
      <c r="A2180" s="13"/>
      <c r="B2180" s="13"/>
      <c r="C2180" s="13"/>
      <c r="D2180" s="13"/>
      <c r="E2180" s="13"/>
      <c r="F2180" s="13"/>
      <c r="G2180" s="13"/>
      <c r="H2180" s="3"/>
    </row>
    <row r="2181" spans="1:8" x14ac:dyDescent="0.25">
      <c r="A2181" s="13"/>
      <c r="B2181" s="13"/>
      <c r="C2181" s="13"/>
      <c r="D2181" s="13"/>
      <c r="E2181" s="13"/>
      <c r="F2181" s="13"/>
      <c r="G2181" s="13"/>
      <c r="H2181" s="3"/>
    </row>
    <row r="2182" spans="1:8" x14ac:dyDescent="0.25">
      <c r="A2182" s="13"/>
      <c r="B2182" s="13"/>
      <c r="C2182" s="13"/>
      <c r="D2182" s="13"/>
      <c r="E2182" s="13"/>
      <c r="F2182" s="13"/>
      <c r="G2182" s="13"/>
      <c r="H2182" s="3"/>
    </row>
    <row r="2183" spans="1:8" x14ac:dyDescent="0.25">
      <c r="A2183" s="13"/>
      <c r="B2183" s="13"/>
      <c r="C2183" s="13"/>
      <c r="D2183" s="13"/>
      <c r="E2183" s="13"/>
      <c r="F2183" s="13"/>
      <c r="G2183" s="13"/>
      <c r="H2183" s="3"/>
    </row>
    <row r="2184" spans="1:8" x14ac:dyDescent="0.25">
      <c r="A2184" s="13"/>
      <c r="B2184" s="13"/>
      <c r="C2184" s="13"/>
      <c r="D2184" s="13"/>
      <c r="E2184" s="13"/>
      <c r="F2184" s="13"/>
      <c r="G2184" s="13"/>
      <c r="H2184" s="3"/>
    </row>
    <row r="2185" spans="1:8" x14ac:dyDescent="0.25">
      <c r="A2185" s="13"/>
      <c r="B2185" s="13"/>
      <c r="C2185" s="13"/>
      <c r="D2185" s="13"/>
      <c r="E2185" s="13"/>
      <c r="F2185" s="13"/>
      <c r="G2185" s="13"/>
      <c r="H2185" s="3"/>
    </row>
    <row r="2186" spans="1:8" x14ac:dyDescent="0.25">
      <c r="A2186" s="13"/>
      <c r="B2186" s="13"/>
      <c r="C2186" s="13"/>
      <c r="D2186" s="13"/>
      <c r="E2186" s="13"/>
      <c r="F2186" s="13"/>
      <c r="G2186" s="13"/>
      <c r="H2186" s="3"/>
    </row>
    <row r="2187" spans="1:8" x14ac:dyDescent="0.25">
      <c r="A2187" s="13"/>
      <c r="B2187" s="13"/>
      <c r="C2187" s="13"/>
      <c r="D2187" s="13"/>
      <c r="E2187" s="13"/>
      <c r="F2187" s="13"/>
      <c r="G2187" s="13"/>
      <c r="H2187" s="3"/>
    </row>
    <row r="2188" spans="1:8" x14ac:dyDescent="0.25">
      <c r="A2188" s="13"/>
      <c r="B2188" s="13"/>
      <c r="C2188" s="13"/>
      <c r="D2188" s="13"/>
      <c r="E2188" s="13"/>
      <c r="F2188" s="13"/>
      <c r="G2188" s="13"/>
      <c r="H2188" s="3"/>
    </row>
    <row r="2189" spans="1:8" x14ac:dyDescent="0.25">
      <c r="A2189" s="13"/>
      <c r="B2189" s="13"/>
      <c r="C2189" s="13"/>
      <c r="D2189" s="13"/>
      <c r="E2189" s="13"/>
      <c r="F2189" s="13"/>
      <c r="G2189" s="13"/>
      <c r="H2189" s="3"/>
    </row>
    <row r="2190" spans="1:8" x14ac:dyDescent="0.25">
      <c r="A2190" s="13"/>
      <c r="B2190" s="13"/>
      <c r="C2190" s="13"/>
      <c r="D2190" s="13"/>
      <c r="E2190" s="13"/>
      <c r="F2190" s="13"/>
      <c r="G2190" s="13"/>
      <c r="H2190" s="3"/>
    </row>
    <row r="2191" spans="1:8" x14ac:dyDescent="0.25">
      <c r="A2191" s="13"/>
      <c r="B2191" s="13"/>
      <c r="C2191" s="13"/>
      <c r="D2191" s="13"/>
      <c r="E2191" s="13"/>
      <c r="F2191" s="13"/>
      <c r="G2191" s="13"/>
      <c r="H2191" s="3"/>
    </row>
    <row r="2192" spans="1:8" x14ac:dyDescent="0.25">
      <c r="A2192" s="13"/>
      <c r="B2192" s="13"/>
      <c r="C2192" s="13"/>
      <c r="D2192" s="13"/>
      <c r="E2192" s="13"/>
      <c r="F2192" s="13"/>
      <c r="G2192" s="13"/>
      <c r="H2192" s="3"/>
    </row>
    <row r="2193" spans="1:8" x14ac:dyDescent="0.25">
      <c r="A2193" s="13"/>
      <c r="B2193" s="13"/>
      <c r="C2193" s="13"/>
      <c r="D2193" s="13"/>
      <c r="E2193" s="13"/>
      <c r="F2193" s="13"/>
      <c r="G2193" s="13"/>
      <c r="H2193" s="3"/>
    </row>
    <row r="2194" spans="1:8" x14ac:dyDescent="0.25">
      <c r="A2194" s="13"/>
      <c r="B2194" s="13"/>
      <c r="C2194" s="13"/>
      <c r="D2194" s="13"/>
      <c r="E2194" s="13"/>
      <c r="F2194" s="13"/>
      <c r="G2194" s="13"/>
      <c r="H2194" s="3"/>
    </row>
    <row r="2195" spans="1:8" x14ac:dyDescent="0.25">
      <c r="A2195" s="13"/>
      <c r="B2195" s="13"/>
      <c r="C2195" s="13"/>
      <c r="D2195" s="13"/>
      <c r="E2195" s="13"/>
      <c r="F2195" s="13"/>
      <c r="G2195" s="13"/>
      <c r="H2195" s="3"/>
    </row>
    <row r="2196" spans="1:8" x14ac:dyDescent="0.25">
      <c r="A2196" s="13"/>
      <c r="B2196" s="13"/>
      <c r="C2196" s="13"/>
      <c r="D2196" s="13"/>
      <c r="E2196" s="13"/>
      <c r="F2196" s="13"/>
      <c r="G2196" s="13"/>
      <c r="H2196" s="3"/>
    </row>
    <row r="2197" spans="1:8" x14ac:dyDescent="0.25">
      <c r="A2197" s="13"/>
      <c r="B2197" s="13"/>
      <c r="C2197" s="13"/>
      <c r="D2197" s="13"/>
      <c r="E2197" s="13"/>
      <c r="F2197" s="13"/>
      <c r="G2197" s="13"/>
      <c r="H2197" s="3"/>
    </row>
    <row r="2198" spans="1:8" x14ac:dyDescent="0.25">
      <c r="A2198" s="13"/>
      <c r="B2198" s="13"/>
      <c r="C2198" s="13"/>
      <c r="D2198" s="13"/>
      <c r="E2198" s="13"/>
      <c r="F2198" s="13"/>
      <c r="G2198" s="13"/>
      <c r="H2198" s="3"/>
    </row>
    <row r="2199" spans="1:8" x14ac:dyDescent="0.25">
      <c r="A2199" s="13"/>
      <c r="B2199" s="13"/>
      <c r="C2199" s="13"/>
      <c r="D2199" s="13"/>
      <c r="E2199" s="13"/>
      <c r="F2199" s="13"/>
      <c r="G2199" s="13"/>
      <c r="H2199" s="3"/>
    </row>
    <row r="2200" spans="1:8" x14ac:dyDescent="0.25">
      <c r="A2200" s="13"/>
      <c r="B2200" s="13"/>
      <c r="C2200" s="13"/>
      <c r="D2200" s="13"/>
      <c r="E2200" s="13"/>
      <c r="F2200" s="13"/>
      <c r="G2200" s="13"/>
      <c r="H2200" s="3"/>
    </row>
    <row r="2201" spans="1:8" x14ac:dyDescent="0.25">
      <c r="A2201" s="13"/>
      <c r="B2201" s="13"/>
      <c r="C2201" s="13"/>
      <c r="D2201" s="13"/>
      <c r="E2201" s="13"/>
      <c r="F2201" s="13"/>
      <c r="G2201" s="13"/>
      <c r="H2201" s="3"/>
    </row>
    <row r="2202" spans="1:8" x14ac:dyDescent="0.25">
      <c r="A2202" s="13"/>
      <c r="B2202" s="13"/>
      <c r="C2202" s="13"/>
      <c r="D2202" s="13"/>
      <c r="E2202" s="13"/>
      <c r="F2202" s="13"/>
      <c r="G2202" s="13"/>
      <c r="H2202" s="3"/>
    </row>
    <row r="2203" spans="1:8" x14ac:dyDescent="0.25">
      <c r="A2203" s="13"/>
      <c r="B2203" s="13"/>
      <c r="C2203" s="13"/>
      <c r="D2203" s="13"/>
      <c r="E2203" s="13"/>
      <c r="F2203" s="13"/>
      <c r="G2203" s="13"/>
      <c r="H2203" s="3"/>
    </row>
    <row r="2204" spans="1:8" x14ac:dyDescent="0.25">
      <c r="A2204" s="13"/>
      <c r="B2204" s="13"/>
      <c r="C2204" s="13"/>
      <c r="D2204" s="13"/>
      <c r="E2204" s="13"/>
      <c r="F2204" s="13"/>
      <c r="G2204" s="13"/>
      <c r="H2204" s="3"/>
    </row>
    <row r="2205" spans="1:8" x14ac:dyDescent="0.25">
      <c r="A2205" s="13"/>
      <c r="B2205" s="13"/>
      <c r="C2205" s="13"/>
      <c r="D2205" s="13"/>
      <c r="E2205" s="13"/>
      <c r="F2205" s="13"/>
      <c r="G2205" s="13"/>
      <c r="H2205" s="3"/>
    </row>
    <row r="2206" spans="1:8" x14ac:dyDescent="0.25">
      <c r="A2206" s="13"/>
      <c r="B2206" s="13"/>
      <c r="C2206" s="13"/>
      <c r="D2206" s="13"/>
      <c r="E2206" s="13"/>
      <c r="F2206" s="13"/>
      <c r="G2206" s="13"/>
      <c r="H2206" s="3"/>
    </row>
    <row r="2207" spans="1:8" x14ac:dyDescent="0.25">
      <c r="A2207" s="13"/>
      <c r="B2207" s="13"/>
      <c r="C2207" s="13"/>
      <c r="D2207" s="13"/>
      <c r="E2207" s="13"/>
      <c r="F2207" s="13"/>
      <c r="G2207" s="13"/>
      <c r="H2207" s="3"/>
    </row>
    <row r="2208" spans="1:8" x14ac:dyDescent="0.25">
      <c r="A2208" s="13"/>
      <c r="B2208" s="13"/>
      <c r="C2208" s="13"/>
      <c r="D2208" s="13"/>
      <c r="E2208" s="13"/>
      <c r="F2208" s="13"/>
      <c r="G2208" s="13"/>
      <c r="H2208" s="3"/>
    </row>
    <row r="2209" spans="1:8" x14ac:dyDescent="0.25">
      <c r="A2209" s="13"/>
      <c r="B2209" s="13"/>
      <c r="C2209" s="13"/>
      <c r="D2209" s="13"/>
      <c r="E2209" s="13"/>
      <c r="F2209" s="13"/>
      <c r="G2209" s="13"/>
      <c r="H2209" s="3"/>
    </row>
    <row r="2210" spans="1:8" x14ac:dyDescent="0.25">
      <c r="A2210" s="13"/>
      <c r="B2210" s="13"/>
      <c r="C2210" s="13"/>
      <c r="D2210" s="13"/>
      <c r="E2210" s="13"/>
      <c r="F2210" s="13"/>
      <c r="G2210" s="13"/>
      <c r="H2210" s="3"/>
    </row>
    <row r="2211" spans="1:8" x14ac:dyDescent="0.25">
      <c r="A2211" s="13"/>
      <c r="B2211" s="13"/>
      <c r="C2211" s="13"/>
      <c r="D2211" s="13"/>
      <c r="E2211" s="13"/>
      <c r="F2211" s="13"/>
      <c r="G2211" s="13"/>
      <c r="H2211" s="3"/>
    </row>
    <row r="2212" spans="1:8" x14ac:dyDescent="0.25">
      <c r="A2212" s="13"/>
      <c r="B2212" s="13"/>
      <c r="C2212" s="13"/>
      <c r="D2212" s="13"/>
      <c r="E2212" s="13"/>
      <c r="F2212" s="13"/>
      <c r="G2212" s="13"/>
      <c r="H2212" s="3"/>
    </row>
    <row r="2213" spans="1:8" x14ac:dyDescent="0.25">
      <c r="A2213" s="13"/>
      <c r="B2213" s="13"/>
      <c r="C2213" s="13"/>
      <c r="D2213" s="13"/>
      <c r="E2213" s="13"/>
      <c r="F2213" s="13"/>
      <c r="G2213" s="13"/>
      <c r="H2213" s="3"/>
    </row>
    <row r="2214" spans="1:8" x14ac:dyDescent="0.25">
      <c r="A2214" s="13"/>
      <c r="B2214" s="13"/>
      <c r="C2214" s="13"/>
      <c r="D2214" s="13"/>
      <c r="E2214" s="13"/>
      <c r="F2214" s="13"/>
      <c r="G2214" s="13"/>
      <c r="H2214" s="3"/>
    </row>
    <row r="2215" spans="1:8" x14ac:dyDescent="0.25">
      <c r="A2215" s="13"/>
      <c r="B2215" s="13"/>
      <c r="C2215" s="13"/>
      <c r="D2215" s="13"/>
      <c r="E2215" s="13"/>
      <c r="F2215" s="13"/>
      <c r="G2215" s="13"/>
      <c r="H2215" s="3"/>
    </row>
    <row r="2216" spans="1:8" x14ac:dyDescent="0.25">
      <c r="A2216" s="13"/>
      <c r="B2216" s="13"/>
      <c r="C2216" s="13"/>
      <c r="D2216" s="13"/>
      <c r="E2216" s="13"/>
      <c r="F2216" s="13"/>
      <c r="G2216" s="13"/>
      <c r="H2216" s="3"/>
    </row>
    <row r="2217" spans="1:8" x14ac:dyDescent="0.25">
      <c r="A2217" s="13"/>
      <c r="B2217" s="13"/>
      <c r="C2217" s="13"/>
      <c r="D2217" s="13"/>
      <c r="E2217" s="13"/>
      <c r="F2217" s="13"/>
      <c r="G2217" s="13"/>
      <c r="H2217" s="3"/>
    </row>
    <row r="2218" spans="1:8" x14ac:dyDescent="0.25">
      <c r="A2218" s="13"/>
      <c r="B2218" s="13"/>
      <c r="C2218" s="13"/>
      <c r="D2218" s="13"/>
      <c r="E2218" s="13"/>
      <c r="F2218" s="13"/>
      <c r="G2218" s="13"/>
      <c r="H2218" s="3"/>
    </row>
    <row r="2219" spans="1:8" x14ac:dyDescent="0.25">
      <c r="A2219" s="13"/>
      <c r="B2219" s="13"/>
      <c r="C2219" s="13"/>
      <c r="D2219" s="13"/>
      <c r="E2219" s="13"/>
      <c r="F2219" s="13"/>
      <c r="G2219" s="13"/>
      <c r="H2219" s="3"/>
    </row>
    <row r="2220" spans="1:8" x14ac:dyDescent="0.25">
      <c r="A2220" s="13"/>
      <c r="B2220" s="13"/>
      <c r="C2220" s="13"/>
      <c r="D2220" s="13"/>
      <c r="E2220" s="13"/>
      <c r="F2220" s="13"/>
      <c r="G2220" s="13"/>
      <c r="H2220" s="3"/>
    </row>
    <row r="2221" spans="1:8" x14ac:dyDescent="0.25">
      <c r="A2221" s="13"/>
      <c r="B2221" s="13"/>
      <c r="C2221" s="13"/>
      <c r="D2221" s="13"/>
      <c r="E2221" s="13"/>
      <c r="F2221" s="13"/>
      <c r="G2221" s="13"/>
      <c r="H2221" s="3"/>
    </row>
    <row r="2222" spans="1:8" x14ac:dyDescent="0.25">
      <c r="A2222" s="13"/>
      <c r="B2222" s="13"/>
      <c r="C2222" s="13"/>
      <c r="D2222" s="13"/>
      <c r="E2222" s="13"/>
      <c r="F2222" s="13"/>
      <c r="G2222" s="13"/>
      <c r="H2222" s="3"/>
    </row>
    <row r="2223" spans="1:8" x14ac:dyDescent="0.25">
      <c r="A2223" s="13"/>
      <c r="B2223" s="13"/>
      <c r="C2223" s="13"/>
      <c r="D2223" s="13"/>
      <c r="E2223" s="13"/>
      <c r="F2223" s="13"/>
      <c r="G2223" s="13"/>
      <c r="H2223" s="3"/>
    </row>
    <row r="2224" spans="1:8" x14ac:dyDescent="0.25">
      <c r="A2224" s="13"/>
      <c r="B2224" s="13"/>
      <c r="C2224" s="13"/>
      <c r="D2224" s="13"/>
      <c r="E2224" s="13"/>
      <c r="F2224" s="13"/>
      <c r="G2224" s="13"/>
      <c r="H2224" s="3"/>
    </row>
    <row r="2225" spans="1:8" x14ac:dyDescent="0.25">
      <c r="A2225" s="13"/>
      <c r="B2225" s="13"/>
      <c r="C2225" s="13"/>
      <c r="D2225" s="13"/>
      <c r="E2225" s="13"/>
      <c r="F2225" s="13"/>
      <c r="G2225" s="13"/>
      <c r="H2225" s="3"/>
    </row>
    <row r="2226" spans="1:8" x14ac:dyDescent="0.25">
      <c r="A2226" s="13"/>
      <c r="B2226" s="13"/>
      <c r="C2226" s="13"/>
      <c r="D2226" s="13"/>
      <c r="E2226" s="13"/>
      <c r="F2226" s="13"/>
      <c r="G2226" s="13"/>
      <c r="H2226" s="3"/>
    </row>
    <row r="2227" spans="1:8" x14ac:dyDescent="0.25">
      <c r="A2227" s="13"/>
      <c r="B2227" s="13"/>
      <c r="C2227" s="13"/>
      <c r="D2227" s="13"/>
      <c r="E2227" s="13"/>
      <c r="F2227" s="13"/>
      <c r="G2227" s="13"/>
      <c r="H2227" s="3"/>
    </row>
    <row r="2228" spans="1:8" x14ac:dyDescent="0.25">
      <c r="A2228" s="13"/>
      <c r="B2228" s="13"/>
      <c r="C2228" s="13"/>
      <c r="D2228" s="13"/>
      <c r="E2228" s="13"/>
      <c r="F2228" s="13"/>
      <c r="G2228" s="13"/>
      <c r="H2228" s="3"/>
    </row>
    <row r="2229" spans="1:8" x14ac:dyDescent="0.25">
      <c r="A2229" s="13"/>
      <c r="B2229" s="13"/>
      <c r="C2229" s="13"/>
      <c r="D2229" s="13"/>
      <c r="E2229" s="13"/>
      <c r="F2229" s="13"/>
      <c r="G2229" s="13"/>
      <c r="H2229" s="3"/>
    </row>
    <row r="2230" spans="1:8" x14ac:dyDescent="0.25">
      <c r="A2230" s="13"/>
      <c r="B2230" s="13"/>
      <c r="C2230" s="13"/>
      <c r="D2230" s="13"/>
      <c r="E2230" s="13"/>
      <c r="F2230" s="13"/>
      <c r="G2230" s="13"/>
      <c r="H2230" s="3"/>
    </row>
    <row r="2231" spans="1:8" x14ac:dyDescent="0.25">
      <c r="A2231" s="13"/>
      <c r="B2231" s="13"/>
      <c r="C2231" s="13"/>
      <c r="D2231" s="13"/>
      <c r="E2231" s="13"/>
      <c r="F2231" s="13"/>
      <c r="G2231" s="13"/>
      <c r="H2231" s="3"/>
    </row>
    <row r="2232" spans="1:8" x14ac:dyDescent="0.25">
      <c r="A2232" s="13"/>
      <c r="B2232" s="13"/>
      <c r="C2232" s="13"/>
      <c r="D2232" s="13"/>
      <c r="E2232" s="13"/>
      <c r="F2232" s="13"/>
      <c r="G2232" s="13"/>
      <c r="H2232" s="3"/>
    </row>
    <row r="2233" spans="1:8" x14ac:dyDescent="0.25">
      <c r="A2233" s="13"/>
      <c r="B2233" s="13"/>
      <c r="C2233" s="13"/>
      <c r="D2233" s="13"/>
      <c r="E2233" s="13"/>
      <c r="F2233" s="13"/>
      <c r="G2233" s="13"/>
      <c r="H2233" s="3"/>
    </row>
    <row r="2234" spans="1:8" x14ac:dyDescent="0.25">
      <c r="A2234" s="13"/>
      <c r="B2234" s="13"/>
      <c r="C2234" s="13"/>
      <c r="D2234" s="13"/>
      <c r="E2234" s="13"/>
      <c r="F2234" s="13"/>
      <c r="G2234" s="13"/>
      <c r="H2234" s="3"/>
    </row>
    <row r="2235" spans="1:8" x14ac:dyDescent="0.25">
      <c r="A2235" s="13"/>
      <c r="B2235" s="13"/>
      <c r="C2235" s="13"/>
      <c r="D2235" s="13"/>
      <c r="E2235" s="13"/>
      <c r="F2235" s="13"/>
      <c r="G2235" s="13"/>
      <c r="H2235" s="3"/>
    </row>
    <row r="2236" spans="1:8" x14ac:dyDescent="0.25">
      <c r="A2236" s="13"/>
      <c r="B2236" s="13"/>
      <c r="C2236" s="13"/>
      <c r="D2236" s="13"/>
      <c r="E2236" s="13"/>
      <c r="F2236" s="13"/>
      <c r="G2236" s="13"/>
      <c r="H2236" s="3"/>
    </row>
    <row r="2237" spans="1:8" x14ac:dyDescent="0.25">
      <c r="A2237" s="13"/>
      <c r="B2237" s="13"/>
      <c r="C2237" s="13"/>
      <c r="D2237" s="13"/>
      <c r="E2237" s="13"/>
      <c r="F2237" s="13"/>
      <c r="G2237" s="13"/>
      <c r="H2237" s="3"/>
    </row>
    <row r="2238" spans="1:8" x14ac:dyDescent="0.25">
      <c r="A2238" s="13"/>
      <c r="B2238" s="13"/>
      <c r="C2238" s="13"/>
      <c r="D2238" s="13"/>
      <c r="E2238" s="13"/>
      <c r="F2238" s="13"/>
      <c r="G2238" s="13"/>
      <c r="H2238" s="3"/>
    </row>
    <row r="2239" spans="1:8" x14ac:dyDescent="0.25">
      <c r="A2239" s="13"/>
      <c r="B2239" s="13"/>
      <c r="C2239" s="13"/>
      <c r="D2239" s="13"/>
      <c r="E2239" s="13"/>
      <c r="F2239" s="13"/>
      <c r="G2239" s="13"/>
      <c r="H2239" s="3"/>
    </row>
    <row r="2240" spans="1:8" x14ac:dyDescent="0.25">
      <c r="A2240" s="13"/>
      <c r="B2240" s="13"/>
      <c r="C2240" s="13"/>
      <c r="D2240" s="13"/>
      <c r="E2240" s="13"/>
      <c r="F2240" s="13"/>
      <c r="G2240" s="13"/>
      <c r="H2240" s="3"/>
    </row>
    <row r="2241" spans="1:8" x14ac:dyDescent="0.25">
      <c r="A2241" s="13"/>
      <c r="B2241" s="13"/>
      <c r="C2241" s="13"/>
      <c r="D2241" s="13"/>
      <c r="E2241" s="13"/>
      <c r="F2241" s="13"/>
      <c r="G2241" s="13"/>
      <c r="H2241" s="3"/>
    </row>
    <row r="2242" spans="1:8" x14ac:dyDescent="0.25">
      <c r="A2242" s="13"/>
      <c r="B2242" s="13"/>
      <c r="C2242" s="13"/>
      <c r="D2242" s="13"/>
      <c r="E2242" s="13"/>
      <c r="F2242" s="13"/>
      <c r="G2242" s="13"/>
      <c r="H2242" s="3"/>
    </row>
    <row r="2243" spans="1:8" x14ac:dyDescent="0.25">
      <c r="A2243" s="13"/>
      <c r="B2243" s="13"/>
      <c r="C2243" s="13"/>
      <c r="D2243" s="13"/>
      <c r="E2243" s="13"/>
      <c r="F2243" s="13"/>
      <c r="G2243" s="13"/>
      <c r="H2243" s="3"/>
    </row>
    <row r="2244" spans="1:8" x14ac:dyDescent="0.25">
      <c r="A2244" s="13"/>
      <c r="B2244" s="13"/>
      <c r="C2244" s="13"/>
      <c r="D2244" s="13"/>
      <c r="E2244" s="13"/>
      <c r="F2244" s="13"/>
      <c r="G2244" s="13"/>
      <c r="H2244" s="3"/>
    </row>
    <row r="2245" spans="1:8" x14ac:dyDescent="0.25">
      <c r="A2245" s="13"/>
      <c r="B2245" s="13"/>
      <c r="C2245" s="13"/>
      <c r="D2245" s="13"/>
      <c r="E2245" s="13"/>
      <c r="F2245" s="13"/>
      <c r="G2245" s="13"/>
      <c r="H2245" s="3"/>
    </row>
    <row r="2246" spans="1:8" x14ac:dyDescent="0.25">
      <c r="A2246" s="13"/>
      <c r="B2246" s="13"/>
      <c r="C2246" s="13"/>
      <c r="D2246" s="13"/>
      <c r="E2246" s="13"/>
      <c r="F2246" s="13"/>
      <c r="G2246" s="13"/>
      <c r="H2246" s="3"/>
    </row>
    <row r="2247" spans="1:8" x14ac:dyDescent="0.25">
      <c r="A2247" s="13"/>
      <c r="B2247" s="13"/>
      <c r="C2247" s="13"/>
      <c r="D2247" s="13"/>
      <c r="E2247" s="13"/>
      <c r="F2247" s="13"/>
      <c r="G2247" s="13"/>
      <c r="H2247" s="3"/>
    </row>
    <row r="2248" spans="1:8" x14ac:dyDescent="0.25">
      <c r="A2248" s="13"/>
      <c r="B2248" s="13"/>
      <c r="C2248" s="13"/>
      <c r="D2248" s="13"/>
      <c r="E2248" s="13"/>
      <c r="F2248" s="13"/>
      <c r="G2248" s="13"/>
      <c r="H2248" s="3"/>
    </row>
    <row r="2249" spans="1:8" x14ac:dyDescent="0.25">
      <c r="A2249" s="13"/>
      <c r="B2249" s="13"/>
      <c r="C2249" s="13"/>
      <c r="D2249" s="13"/>
      <c r="E2249" s="13"/>
      <c r="F2249" s="13"/>
      <c r="G2249" s="13"/>
      <c r="H2249" s="3"/>
    </row>
    <row r="2250" spans="1:8" x14ac:dyDescent="0.25">
      <c r="A2250" s="13"/>
      <c r="B2250" s="13"/>
      <c r="C2250" s="13"/>
      <c r="D2250" s="13"/>
      <c r="E2250" s="13"/>
      <c r="F2250" s="13"/>
      <c r="G2250" s="13"/>
      <c r="H2250" s="3"/>
    </row>
    <row r="2251" spans="1:8" x14ac:dyDescent="0.25">
      <c r="A2251" s="13"/>
      <c r="B2251" s="13"/>
      <c r="C2251" s="13"/>
      <c r="D2251" s="13"/>
      <c r="E2251" s="13"/>
      <c r="F2251" s="13"/>
      <c r="G2251" s="13"/>
      <c r="H2251" s="3"/>
    </row>
    <row r="2252" spans="1:8" x14ac:dyDescent="0.25">
      <c r="A2252" s="13"/>
      <c r="B2252" s="13"/>
      <c r="C2252" s="13"/>
      <c r="D2252" s="13"/>
      <c r="E2252" s="13"/>
      <c r="F2252" s="13"/>
      <c r="G2252" s="13"/>
      <c r="H2252" s="3"/>
    </row>
    <row r="2253" spans="1:8" x14ac:dyDescent="0.25">
      <c r="A2253" s="13"/>
      <c r="B2253" s="13"/>
      <c r="C2253" s="13"/>
      <c r="D2253" s="13"/>
      <c r="E2253" s="13"/>
      <c r="F2253" s="13"/>
      <c r="G2253" s="13"/>
      <c r="H2253" s="3"/>
    </row>
    <row r="2254" spans="1:8" x14ac:dyDescent="0.25">
      <c r="A2254" s="13"/>
      <c r="B2254" s="13"/>
      <c r="C2254" s="13"/>
      <c r="D2254" s="13"/>
      <c r="E2254" s="13"/>
      <c r="F2254" s="13"/>
      <c r="G2254" s="13"/>
      <c r="H2254" s="3"/>
    </row>
    <row r="2255" spans="1:8" x14ac:dyDescent="0.25">
      <c r="A2255" s="13"/>
      <c r="B2255" s="13"/>
      <c r="C2255" s="13"/>
      <c r="D2255" s="13"/>
      <c r="E2255" s="13"/>
      <c r="F2255" s="13"/>
      <c r="G2255" s="13"/>
      <c r="H2255" s="3"/>
    </row>
    <row r="2256" spans="1:8" x14ac:dyDescent="0.25">
      <c r="A2256" s="13"/>
      <c r="B2256" s="13"/>
      <c r="C2256" s="13"/>
      <c r="D2256" s="13"/>
      <c r="E2256" s="13"/>
      <c r="F2256" s="13"/>
      <c r="G2256" s="13"/>
      <c r="H2256" s="3"/>
    </row>
    <row r="2257" spans="1:8" x14ac:dyDescent="0.25">
      <c r="A2257" s="13"/>
      <c r="B2257" s="13"/>
      <c r="C2257" s="13"/>
      <c r="D2257" s="13"/>
      <c r="E2257" s="13"/>
      <c r="F2257" s="13"/>
      <c r="G2257" s="13"/>
      <c r="H2257" s="3"/>
    </row>
    <row r="2258" spans="1:8" x14ac:dyDescent="0.25">
      <c r="A2258" s="13"/>
      <c r="B2258" s="13"/>
      <c r="C2258" s="13"/>
      <c r="D2258" s="13"/>
      <c r="E2258" s="13"/>
      <c r="F2258" s="13"/>
      <c r="G2258" s="13"/>
      <c r="H2258" s="3"/>
    </row>
    <row r="2259" spans="1:8" x14ac:dyDescent="0.25">
      <c r="A2259" s="13"/>
      <c r="B2259" s="13"/>
      <c r="C2259" s="13"/>
      <c r="D2259" s="13"/>
      <c r="E2259" s="13"/>
      <c r="F2259" s="13"/>
      <c r="G2259" s="13"/>
      <c r="H2259" s="3"/>
    </row>
    <row r="2260" spans="1:8" x14ac:dyDescent="0.25">
      <c r="A2260" s="13"/>
      <c r="B2260" s="13"/>
      <c r="C2260" s="13"/>
      <c r="D2260" s="13"/>
      <c r="E2260" s="13"/>
      <c r="F2260" s="13"/>
      <c r="G2260" s="13"/>
      <c r="H2260" s="3"/>
    </row>
    <row r="2261" spans="1:8" x14ac:dyDescent="0.25">
      <c r="A2261" s="13"/>
      <c r="B2261" s="13"/>
      <c r="C2261" s="13"/>
      <c r="D2261" s="13"/>
      <c r="E2261" s="13"/>
      <c r="F2261" s="13"/>
      <c r="G2261" s="13"/>
      <c r="H2261" s="3"/>
    </row>
    <row r="2262" spans="1:8" x14ac:dyDescent="0.25">
      <c r="A2262" s="13"/>
      <c r="B2262" s="13"/>
      <c r="C2262" s="13"/>
      <c r="D2262" s="13"/>
      <c r="E2262" s="13"/>
      <c r="F2262" s="13"/>
      <c r="G2262" s="13"/>
      <c r="H2262" s="3"/>
    </row>
    <row r="2263" spans="1:8" x14ac:dyDescent="0.25">
      <c r="A2263" s="13"/>
      <c r="B2263" s="13"/>
      <c r="C2263" s="13"/>
      <c r="D2263" s="13"/>
      <c r="E2263" s="13"/>
      <c r="F2263" s="13"/>
      <c r="G2263" s="13"/>
      <c r="H2263" s="3"/>
    </row>
    <row r="2264" spans="1:8" x14ac:dyDescent="0.25">
      <c r="A2264" s="13"/>
      <c r="B2264" s="13"/>
      <c r="C2264" s="13"/>
      <c r="D2264" s="13"/>
      <c r="E2264" s="13"/>
      <c r="F2264" s="13"/>
      <c r="G2264" s="13"/>
      <c r="H2264" s="3"/>
    </row>
    <row r="2265" spans="1:8" x14ac:dyDescent="0.25">
      <c r="A2265" s="13"/>
      <c r="B2265" s="13"/>
      <c r="C2265" s="13"/>
      <c r="D2265" s="13"/>
      <c r="E2265" s="13"/>
      <c r="F2265" s="13"/>
      <c r="G2265" s="13"/>
      <c r="H2265" s="3"/>
    </row>
    <row r="2266" spans="1:8" x14ac:dyDescent="0.25">
      <c r="A2266" s="13"/>
      <c r="B2266" s="13"/>
      <c r="C2266" s="13"/>
      <c r="D2266" s="13"/>
      <c r="E2266" s="13"/>
      <c r="F2266" s="13"/>
      <c r="G2266" s="13"/>
      <c r="H2266" s="3"/>
    </row>
    <row r="2267" spans="1:8" x14ac:dyDescent="0.25">
      <c r="A2267" s="13"/>
      <c r="B2267" s="13"/>
      <c r="C2267" s="13"/>
      <c r="D2267" s="13"/>
      <c r="E2267" s="13"/>
      <c r="F2267" s="13"/>
      <c r="G2267" s="13"/>
      <c r="H2267" s="3"/>
    </row>
    <row r="2268" spans="1:8" x14ac:dyDescent="0.25">
      <c r="A2268" s="13"/>
      <c r="B2268" s="13"/>
      <c r="C2268" s="13"/>
      <c r="D2268" s="13"/>
      <c r="E2268" s="13"/>
      <c r="F2268" s="13"/>
      <c r="G2268" s="13"/>
      <c r="H2268" s="3"/>
    </row>
    <row r="2269" spans="1:8" x14ac:dyDescent="0.25">
      <c r="A2269" s="13"/>
      <c r="B2269" s="13"/>
      <c r="C2269" s="13"/>
      <c r="D2269" s="13"/>
      <c r="E2269" s="13"/>
      <c r="F2269" s="13"/>
      <c r="G2269" s="13"/>
      <c r="H2269" s="3"/>
    </row>
    <row r="2270" spans="1:8" x14ac:dyDescent="0.25">
      <c r="A2270" s="13"/>
      <c r="B2270" s="13"/>
      <c r="C2270" s="13"/>
      <c r="D2270" s="13"/>
      <c r="E2270" s="13"/>
      <c r="F2270" s="13"/>
      <c r="G2270" s="13"/>
      <c r="H2270" s="3"/>
    </row>
    <row r="2271" spans="1:8" x14ac:dyDescent="0.25">
      <c r="A2271" s="13"/>
      <c r="B2271" s="13"/>
      <c r="C2271" s="13"/>
      <c r="D2271" s="13"/>
      <c r="E2271" s="13"/>
      <c r="F2271" s="13"/>
      <c r="G2271" s="13"/>
      <c r="H2271" s="3"/>
    </row>
    <row r="2272" spans="1:8" x14ac:dyDescent="0.25">
      <c r="A2272" s="13"/>
      <c r="B2272" s="13"/>
      <c r="C2272" s="13"/>
      <c r="D2272" s="13"/>
      <c r="E2272" s="13"/>
      <c r="F2272" s="13"/>
      <c r="G2272" s="13"/>
      <c r="H2272" s="3"/>
    </row>
    <row r="2273" spans="1:8" x14ac:dyDescent="0.25">
      <c r="A2273" s="13"/>
      <c r="B2273" s="13"/>
      <c r="C2273" s="13"/>
      <c r="D2273" s="13"/>
      <c r="E2273" s="13"/>
      <c r="F2273" s="13"/>
      <c r="G2273" s="13"/>
      <c r="H2273" s="3"/>
    </row>
    <row r="2274" spans="1:8" x14ac:dyDescent="0.25">
      <c r="A2274" s="13"/>
      <c r="B2274" s="13"/>
      <c r="C2274" s="13"/>
      <c r="D2274" s="13"/>
      <c r="E2274" s="13"/>
      <c r="F2274" s="13"/>
      <c r="G2274" s="13"/>
      <c r="H2274" s="3"/>
    </row>
    <row r="2275" spans="1:8" x14ac:dyDescent="0.25">
      <c r="A2275" s="13"/>
      <c r="B2275" s="13"/>
      <c r="C2275" s="13"/>
      <c r="D2275" s="13"/>
      <c r="E2275" s="13"/>
      <c r="F2275" s="13"/>
      <c r="G2275" s="13"/>
      <c r="H2275" s="3"/>
    </row>
    <row r="2276" spans="1:8" x14ac:dyDescent="0.25">
      <c r="A2276" s="13"/>
      <c r="B2276" s="13"/>
      <c r="C2276" s="13"/>
      <c r="D2276" s="13"/>
      <c r="E2276" s="13"/>
      <c r="F2276" s="13"/>
      <c r="G2276" s="13"/>
      <c r="H2276" s="3"/>
    </row>
    <row r="2277" spans="1:8" x14ac:dyDescent="0.25">
      <c r="A2277" s="13"/>
      <c r="B2277" s="13"/>
      <c r="C2277" s="13"/>
      <c r="D2277" s="13"/>
      <c r="E2277" s="13"/>
      <c r="F2277" s="13"/>
      <c r="G2277" s="13"/>
      <c r="H2277" s="3"/>
    </row>
    <row r="2278" spans="1:8" x14ac:dyDescent="0.25">
      <c r="A2278" s="13"/>
      <c r="B2278" s="13"/>
      <c r="C2278" s="13"/>
      <c r="D2278" s="13"/>
      <c r="E2278" s="13"/>
      <c r="F2278" s="13"/>
      <c r="G2278" s="13"/>
      <c r="H2278" s="3"/>
    </row>
    <row r="2279" spans="1:8" x14ac:dyDescent="0.25">
      <c r="A2279" s="13"/>
      <c r="B2279" s="13"/>
      <c r="C2279" s="13"/>
      <c r="D2279" s="13"/>
      <c r="E2279" s="13"/>
      <c r="F2279" s="13"/>
      <c r="G2279" s="13"/>
      <c r="H2279" s="3"/>
    </row>
    <row r="2280" spans="1:8" x14ac:dyDescent="0.25">
      <c r="A2280" s="13"/>
      <c r="B2280" s="13"/>
      <c r="C2280" s="13"/>
      <c r="D2280" s="13"/>
      <c r="E2280" s="13"/>
      <c r="F2280" s="13"/>
      <c r="G2280" s="13"/>
      <c r="H2280" s="3"/>
    </row>
    <row r="2281" spans="1:8" x14ac:dyDescent="0.25">
      <c r="A2281" s="13"/>
      <c r="B2281" s="13"/>
      <c r="C2281" s="13"/>
      <c r="D2281" s="13"/>
      <c r="E2281" s="13"/>
      <c r="F2281" s="13"/>
      <c r="G2281" s="13"/>
      <c r="H2281" s="3"/>
    </row>
    <row r="2282" spans="1:8" x14ac:dyDescent="0.25">
      <c r="A2282" s="13"/>
      <c r="B2282" s="13"/>
      <c r="C2282" s="13"/>
      <c r="D2282" s="13"/>
      <c r="E2282" s="13"/>
      <c r="F2282" s="13"/>
      <c r="G2282" s="13"/>
      <c r="H2282" s="3"/>
    </row>
    <row r="2283" spans="1:8" x14ac:dyDescent="0.25">
      <c r="A2283" s="13"/>
      <c r="B2283" s="13"/>
      <c r="C2283" s="13"/>
      <c r="D2283" s="13"/>
      <c r="E2283" s="13"/>
      <c r="F2283" s="13"/>
      <c r="G2283" s="13"/>
      <c r="H2283" s="3"/>
    </row>
    <row r="2284" spans="1:8" x14ac:dyDescent="0.25">
      <c r="A2284" s="13"/>
      <c r="B2284" s="13"/>
      <c r="C2284" s="13"/>
      <c r="D2284" s="13"/>
      <c r="E2284" s="13"/>
      <c r="F2284" s="13"/>
      <c r="G2284" s="13"/>
      <c r="H2284" s="3"/>
    </row>
    <row r="2285" spans="1:8" x14ac:dyDescent="0.25">
      <c r="A2285" s="13"/>
      <c r="B2285" s="13"/>
      <c r="C2285" s="13"/>
      <c r="D2285" s="13"/>
      <c r="E2285" s="13"/>
      <c r="F2285" s="13"/>
      <c r="G2285" s="13"/>
      <c r="H2285" s="3"/>
    </row>
    <row r="2286" spans="1:8" x14ac:dyDescent="0.25">
      <c r="A2286" s="13"/>
      <c r="B2286" s="13"/>
      <c r="C2286" s="13"/>
      <c r="D2286" s="13"/>
      <c r="E2286" s="13"/>
      <c r="F2286" s="13"/>
      <c r="G2286" s="13"/>
      <c r="H2286" s="3"/>
    </row>
    <row r="2287" spans="1:8" x14ac:dyDescent="0.25">
      <c r="A2287" s="13"/>
      <c r="B2287" s="13"/>
      <c r="C2287" s="13"/>
      <c r="D2287" s="13"/>
      <c r="E2287" s="13"/>
      <c r="F2287" s="13"/>
      <c r="G2287" s="13"/>
      <c r="H2287" s="3"/>
    </row>
    <row r="2288" spans="1:8" x14ac:dyDescent="0.25">
      <c r="A2288" s="13"/>
      <c r="B2288" s="13"/>
      <c r="C2288" s="13"/>
      <c r="D2288" s="13"/>
      <c r="E2288" s="13"/>
      <c r="F2288" s="13"/>
      <c r="G2288" s="13"/>
      <c r="H2288" s="3"/>
    </row>
    <row r="2289" spans="1:8" x14ac:dyDescent="0.25">
      <c r="A2289" s="13"/>
      <c r="B2289" s="13"/>
      <c r="C2289" s="13"/>
      <c r="D2289" s="13"/>
      <c r="E2289" s="13"/>
      <c r="F2289" s="13"/>
      <c r="G2289" s="13"/>
      <c r="H2289" s="3"/>
    </row>
    <row r="2290" spans="1:8" x14ac:dyDescent="0.25">
      <c r="A2290" s="13"/>
      <c r="B2290" s="13"/>
      <c r="C2290" s="13"/>
      <c r="D2290" s="13"/>
      <c r="E2290" s="13"/>
      <c r="F2290" s="13"/>
      <c r="G2290" s="13"/>
      <c r="H2290" s="3"/>
    </row>
    <row r="2291" spans="1:8" x14ac:dyDescent="0.25">
      <c r="A2291" s="13"/>
      <c r="B2291" s="13"/>
      <c r="C2291" s="13"/>
      <c r="D2291" s="13"/>
      <c r="E2291" s="13"/>
      <c r="F2291" s="13"/>
      <c r="G2291" s="13"/>
      <c r="H2291" s="3"/>
    </row>
    <row r="2292" spans="1:8" x14ac:dyDescent="0.25">
      <c r="A2292" s="13"/>
      <c r="B2292" s="13"/>
      <c r="C2292" s="13"/>
      <c r="D2292" s="13"/>
      <c r="E2292" s="13"/>
      <c r="F2292" s="13"/>
      <c r="G2292" s="13"/>
      <c r="H2292" s="3"/>
    </row>
    <row r="2293" spans="1:8" x14ac:dyDescent="0.25">
      <c r="A2293" s="13"/>
      <c r="B2293" s="13"/>
      <c r="C2293" s="13"/>
      <c r="D2293" s="13"/>
      <c r="E2293" s="13"/>
      <c r="F2293" s="13"/>
      <c r="G2293" s="13"/>
      <c r="H2293" s="3"/>
    </row>
    <row r="2294" spans="1:8" x14ac:dyDescent="0.25">
      <c r="A2294" s="13"/>
      <c r="B2294" s="13"/>
      <c r="C2294" s="13"/>
      <c r="D2294" s="13"/>
      <c r="E2294" s="13"/>
      <c r="F2294" s="13"/>
      <c r="G2294" s="13"/>
      <c r="H2294" s="3"/>
    </row>
    <row r="2295" spans="1:8" x14ac:dyDescent="0.25">
      <c r="A2295" s="13"/>
      <c r="B2295" s="13"/>
      <c r="C2295" s="13"/>
      <c r="D2295" s="13"/>
      <c r="E2295" s="13"/>
      <c r="F2295" s="13"/>
      <c r="G2295" s="13"/>
      <c r="H2295" s="3"/>
    </row>
    <row r="2296" spans="1:8" x14ac:dyDescent="0.25">
      <c r="A2296" s="13"/>
      <c r="B2296" s="13"/>
      <c r="C2296" s="13"/>
      <c r="D2296" s="13"/>
      <c r="E2296" s="13"/>
      <c r="F2296" s="13"/>
      <c r="G2296" s="13"/>
      <c r="H2296" s="3"/>
    </row>
    <row r="2297" spans="1:8" x14ac:dyDescent="0.25">
      <c r="A2297" s="13"/>
      <c r="B2297" s="13"/>
      <c r="C2297" s="13"/>
      <c r="D2297" s="13"/>
      <c r="E2297" s="13"/>
      <c r="F2297" s="13"/>
      <c r="G2297" s="13"/>
      <c r="H2297" s="3"/>
    </row>
    <row r="2298" spans="1:8" x14ac:dyDescent="0.25">
      <c r="A2298" s="13"/>
      <c r="B2298" s="13"/>
      <c r="C2298" s="13"/>
      <c r="D2298" s="13"/>
      <c r="E2298" s="13"/>
      <c r="F2298" s="13"/>
      <c r="G2298" s="13"/>
      <c r="H2298" s="3"/>
    </row>
    <row r="2299" spans="1:8" x14ac:dyDescent="0.25">
      <c r="A2299" s="13"/>
      <c r="B2299" s="13"/>
      <c r="C2299" s="13"/>
      <c r="D2299" s="13"/>
      <c r="E2299" s="13"/>
      <c r="F2299" s="13"/>
      <c r="G2299" s="13"/>
      <c r="H2299" s="3"/>
    </row>
    <row r="2300" spans="1:8" x14ac:dyDescent="0.25">
      <c r="A2300" s="13"/>
      <c r="B2300" s="13"/>
      <c r="C2300" s="13"/>
      <c r="D2300" s="13"/>
      <c r="E2300" s="13"/>
      <c r="F2300" s="13"/>
      <c r="G2300" s="13"/>
      <c r="H2300" s="3"/>
    </row>
    <row r="2301" spans="1:8" x14ac:dyDescent="0.25">
      <c r="A2301" s="13"/>
      <c r="B2301" s="13"/>
      <c r="C2301" s="13"/>
      <c r="D2301" s="13"/>
      <c r="E2301" s="13"/>
      <c r="F2301" s="13"/>
      <c r="G2301" s="13"/>
      <c r="H2301" s="3"/>
    </row>
    <row r="2302" spans="1:8" x14ac:dyDescent="0.25">
      <c r="A2302" s="13"/>
      <c r="B2302" s="13"/>
      <c r="C2302" s="13"/>
      <c r="D2302" s="13"/>
      <c r="E2302" s="13"/>
      <c r="F2302" s="13"/>
      <c r="G2302" s="13"/>
      <c r="H2302" s="3"/>
    </row>
    <row r="2303" spans="1:8" x14ac:dyDescent="0.25">
      <c r="A2303" s="13"/>
      <c r="B2303" s="13"/>
      <c r="C2303" s="13"/>
      <c r="D2303" s="13"/>
      <c r="E2303" s="13"/>
      <c r="F2303" s="13"/>
      <c r="G2303" s="13"/>
      <c r="H2303" s="3"/>
    </row>
    <row r="2304" spans="1:8" x14ac:dyDescent="0.25">
      <c r="A2304" s="13"/>
      <c r="B2304" s="13"/>
      <c r="C2304" s="13"/>
      <c r="D2304" s="13"/>
      <c r="E2304" s="13"/>
      <c r="F2304" s="13"/>
      <c r="G2304" s="13"/>
      <c r="H2304" s="3"/>
    </row>
    <row r="2305" spans="1:8" x14ac:dyDescent="0.25">
      <c r="A2305" s="13"/>
      <c r="B2305" s="13"/>
      <c r="C2305" s="13"/>
      <c r="D2305" s="13"/>
      <c r="E2305" s="13"/>
      <c r="F2305" s="13"/>
      <c r="G2305" s="13"/>
      <c r="H2305" s="3"/>
    </row>
    <row r="2306" spans="1:8" x14ac:dyDescent="0.25">
      <c r="A2306" s="13"/>
      <c r="B2306" s="13"/>
      <c r="C2306" s="13"/>
      <c r="D2306" s="13"/>
      <c r="E2306" s="13"/>
      <c r="F2306" s="13"/>
      <c r="G2306" s="13"/>
      <c r="H2306" s="3"/>
    </row>
    <row r="2307" spans="1:8" x14ac:dyDescent="0.25">
      <c r="A2307" s="13"/>
      <c r="B2307" s="13"/>
      <c r="C2307" s="13"/>
      <c r="D2307" s="13"/>
      <c r="E2307" s="13"/>
      <c r="F2307" s="13"/>
      <c r="G2307" s="13"/>
      <c r="H2307" s="3"/>
    </row>
    <row r="2308" spans="1:8" x14ac:dyDescent="0.25">
      <c r="A2308" s="13"/>
      <c r="B2308" s="13"/>
      <c r="C2308" s="13"/>
      <c r="D2308" s="13"/>
      <c r="E2308" s="13"/>
      <c r="F2308" s="13"/>
      <c r="G2308" s="13"/>
      <c r="H2308" s="3"/>
    </row>
    <row r="2309" spans="1:8" x14ac:dyDescent="0.25">
      <c r="A2309" s="13"/>
      <c r="B2309" s="13"/>
      <c r="C2309" s="13"/>
      <c r="D2309" s="13"/>
      <c r="E2309" s="13"/>
      <c r="F2309" s="13"/>
      <c r="G2309" s="13"/>
      <c r="H2309" s="3"/>
    </row>
    <row r="2310" spans="1:8" x14ac:dyDescent="0.25">
      <c r="A2310" s="13"/>
      <c r="B2310" s="13"/>
      <c r="C2310" s="13"/>
      <c r="D2310" s="13"/>
      <c r="E2310" s="13"/>
      <c r="F2310" s="13"/>
      <c r="G2310" s="13"/>
      <c r="H2310" s="3"/>
    </row>
    <row r="2311" spans="1:8" x14ac:dyDescent="0.25">
      <c r="A2311" s="13"/>
      <c r="B2311" s="13"/>
      <c r="C2311" s="13"/>
      <c r="D2311" s="13"/>
      <c r="E2311" s="13"/>
      <c r="F2311" s="13"/>
      <c r="G2311" s="13"/>
      <c r="H2311" s="3"/>
    </row>
    <row r="2312" spans="1:8" x14ac:dyDescent="0.25">
      <c r="A2312" s="13"/>
      <c r="B2312" s="13"/>
      <c r="C2312" s="13"/>
      <c r="D2312" s="13"/>
      <c r="E2312" s="13"/>
      <c r="F2312" s="13"/>
      <c r="G2312" s="13"/>
      <c r="H2312" s="3"/>
    </row>
    <row r="2313" spans="1:8" x14ac:dyDescent="0.25">
      <c r="A2313" s="13"/>
      <c r="B2313" s="13"/>
      <c r="C2313" s="13"/>
      <c r="D2313" s="13"/>
      <c r="E2313" s="13"/>
      <c r="F2313" s="13"/>
      <c r="G2313" s="13"/>
      <c r="H2313" s="3"/>
    </row>
    <row r="2314" spans="1:8" x14ac:dyDescent="0.25">
      <c r="A2314" s="13"/>
      <c r="B2314" s="13"/>
      <c r="C2314" s="13"/>
      <c r="D2314" s="13"/>
      <c r="E2314" s="13"/>
      <c r="F2314" s="13"/>
      <c r="G2314" s="13"/>
      <c r="H2314" s="3"/>
    </row>
    <row r="2315" spans="1:8" x14ac:dyDescent="0.25">
      <c r="A2315" s="13"/>
      <c r="B2315" s="13"/>
      <c r="C2315" s="13"/>
      <c r="D2315" s="13"/>
      <c r="E2315" s="13"/>
      <c r="F2315" s="13"/>
      <c r="G2315" s="13"/>
      <c r="H2315" s="3"/>
    </row>
    <row r="2316" spans="1:8" x14ac:dyDescent="0.25">
      <c r="A2316" s="13"/>
      <c r="B2316" s="13"/>
      <c r="C2316" s="13"/>
      <c r="D2316" s="13"/>
      <c r="E2316" s="13"/>
      <c r="F2316" s="13"/>
      <c r="G2316" s="13"/>
      <c r="H2316" s="3"/>
    </row>
    <row r="2317" spans="1:8" x14ac:dyDescent="0.25">
      <c r="A2317" s="13"/>
      <c r="B2317" s="13"/>
      <c r="C2317" s="13"/>
      <c r="D2317" s="13"/>
      <c r="E2317" s="13"/>
      <c r="F2317" s="13"/>
      <c r="G2317" s="13"/>
      <c r="H2317" s="3"/>
    </row>
    <row r="2318" spans="1:8" x14ac:dyDescent="0.25">
      <c r="A2318" s="13"/>
      <c r="B2318" s="13"/>
      <c r="C2318" s="13"/>
      <c r="D2318" s="13"/>
      <c r="E2318" s="13"/>
      <c r="F2318" s="13"/>
      <c r="G2318" s="13"/>
      <c r="H2318" s="3"/>
    </row>
    <row r="2319" spans="1:8" x14ac:dyDescent="0.25">
      <c r="A2319" s="13"/>
      <c r="B2319" s="13"/>
      <c r="C2319" s="13"/>
      <c r="D2319" s="13"/>
      <c r="E2319" s="13"/>
      <c r="F2319" s="13"/>
      <c r="G2319" s="13"/>
      <c r="H2319" s="3"/>
    </row>
    <row r="2320" spans="1:8" x14ac:dyDescent="0.25">
      <c r="A2320" s="13"/>
      <c r="B2320" s="13"/>
      <c r="C2320" s="13"/>
      <c r="D2320" s="13"/>
      <c r="E2320" s="13"/>
      <c r="F2320" s="13"/>
      <c r="G2320" s="13"/>
      <c r="H2320" s="3"/>
    </row>
    <row r="2321" spans="1:8" x14ac:dyDescent="0.25">
      <c r="A2321" s="13"/>
      <c r="B2321" s="13"/>
      <c r="C2321" s="13"/>
      <c r="D2321" s="13"/>
      <c r="E2321" s="13"/>
      <c r="F2321" s="13"/>
      <c r="G2321" s="13"/>
      <c r="H2321" s="3"/>
    </row>
    <row r="2322" spans="1:8" x14ac:dyDescent="0.25">
      <c r="A2322" s="13"/>
      <c r="B2322" s="13"/>
      <c r="C2322" s="13"/>
      <c r="D2322" s="13"/>
      <c r="E2322" s="13"/>
      <c r="F2322" s="13"/>
      <c r="G2322" s="13"/>
      <c r="H2322" s="3"/>
    </row>
    <row r="2323" spans="1:8" x14ac:dyDescent="0.25">
      <c r="A2323" s="13"/>
      <c r="B2323" s="13"/>
      <c r="C2323" s="13"/>
      <c r="D2323" s="13"/>
      <c r="E2323" s="13"/>
      <c r="F2323" s="13"/>
      <c r="G2323" s="13"/>
      <c r="H2323" s="3"/>
    </row>
    <row r="2324" spans="1:8" x14ac:dyDescent="0.25">
      <c r="A2324" s="13"/>
      <c r="B2324" s="13"/>
      <c r="C2324" s="13"/>
      <c r="D2324" s="13"/>
      <c r="E2324" s="13"/>
      <c r="F2324" s="13"/>
      <c r="G2324" s="13"/>
      <c r="H2324" s="3"/>
    </row>
    <row r="2325" spans="1:8" x14ac:dyDescent="0.25">
      <c r="A2325" s="13"/>
      <c r="B2325" s="13"/>
      <c r="C2325" s="13"/>
      <c r="D2325" s="13"/>
      <c r="E2325" s="13"/>
      <c r="F2325" s="13"/>
      <c r="G2325" s="13"/>
      <c r="H2325" s="3"/>
    </row>
    <row r="2326" spans="1:8" x14ac:dyDescent="0.25">
      <c r="A2326" s="13"/>
      <c r="B2326" s="13"/>
      <c r="C2326" s="13"/>
      <c r="D2326" s="13"/>
      <c r="E2326" s="13"/>
      <c r="F2326" s="13"/>
      <c r="G2326" s="13"/>
      <c r="H2326" s="3"/>
    </row>
    <row r="2327" spans="1:8" x14ac:dyDescent="0.25">
      <c r="A2327" s="13"/>
      <c r="B2327" s="13"/>
      <c r="C2327" s="13"/>
      <c r="D2327" s="13"/>
      <c r="E2327" s="13"/>
      <c r="F2327" s="13"/>
      <c r="G2327" s="13"/>
      <c r="H2327" s="3"/>
    </row>
    <row r="2328" spans="1:8" x14ac:dyDescent="0.25">
      <c r="A2328" s="13"/>
      <c r="B2328" s="13"/>
      <c r="C2328" s="13"/>
      <c r="D2328" s="13"/>
      <c r="E2328" s="13"/>
      <c r="F2328" s="13"/>
      <c r="G2328" s="13"/>
      <c r="H2328" s="3"/>
    </row>
    <row r="2329" spans="1:8" x14ac:dyDescent="0.25">
      <c r="A2329" s="13"/>
      <c r="B2329" s="13"/>
      <c r="C2329" s="13"/>
      <c r="D2329" s="13"/>
      <c r="E2329" s="13"/>
      <c r="F2329" s="13"/>
      <c r="G2329" s="13"/>
      <c r="H2329" s="3"/>
    </row>
    <row r="2330" spans="1:8" x14ac:dyDescent="0.25">
      <c r="A2330" s="13"/>
      <c r="B2330" s="13"/>
      <c r="C2330" s="13"/>
      <c r="D2330" s="13"/>
      <c r="E2330" s="13"/>
      <c r="F2330" s="13"/>
      <c r="G2330" s="13"/>
      <c r="H2330" s="3"/>
    </row>
    <row r="2331" spans="1:8" x14ac:dyDescent="0.25">
      <c r="A2331" s="13"/>
      <c r="B2331" s="13"/>
      <c r="C2331" s="13"/>
      <c r="D2331" s="13"/>
      <c r="E2331" s="13"/>
      <c r="F2331" s="13"/>
      <c r="G2331" s="13"/>
      <c r="H2331" s="3"/>
    </row>
    <row r="2332" spans="1:8" x14ac:dyDescent="0.25">
      <c r="A2332" s="13"/>
      <c r="B2332" s="13"/>
      <c r="C2332" s="13"/>
      <c r="D2332" s="13"/>
      <c r="E2332" s="13"/>
      <c r="F2332" s="13"/>
      <c r="G2332" s="13"/>
      <c r="H2332" s="3"/>
    </row>
    <row r="2333" spans="1:8" x14ac:dyDescent="0.25">
      <c r="A2333" s="13"/>
      <c r="B2333" s="13"/>
      <c r="C2333" s="13"/>
      <c r="D2333" s="13"/>
      <c r="E2333" s="13"/>
      <c r="F2333" s="13"/>
      <c r="G2333" s="13"/>
      <c r="H2333" s="3"/>
    </row>
    <row r="2334" spans="1:8" x14ac:dyDescent="0.25">
      <c r="A2334" s="13"/>
      <c r="B2334" s="13"/>
      <c r="C2334" s="13"/>
      <c r="D2334" s="13"/>
      <c r="E2334" s="13"/>
      <c r="F2334" s="13"/>
      <c r="G2334" s="13"/>
      <c r="H2334" s="3"/>
    </row>
    <row r="2335" spans="1:8" x14ac:dyDescent="0.25">
      <c r="A2335" s="13"/>
      <c r="B2335" s="13"/>
      <c r="C2335" s="13"/>
      <c r="D2335" s="13"/>
      <c r="E2335" s="13"/>
      <c r="F2335" s="13"/>
      <c r="G2335" s="13"/>
      <c r="H2335" s="3"/>
    </row>
    <row r="2336" spans="1:8" x14ac:dyDescent="0.25">
      <c r="A2336" s="13"/>
      <c r="B2336" s="13"/>
      <c r="C2336" s="13"/>
      <c r="D2336" s="13"/>
      <c r="E2336" s="13"/>
      <c r="F2336" s="13"/>
      <c r="G2336" s="13"/>
      <c r="H2336" s="3"/>
    </row>
    <row r="2337" spans="1:8" x14ac:dyDescent="0.25">
      <c r="A2337" s="13"/>
      <c r="B2337" s="13"/>
      <c r="C2337" s="13"/>
      <c r="D2337" s="13"/>
      <c r="E2337" s="13"/>
      <c r="F2337" s="13"/>
      <c r="G2337" s="13"/>
      <c r="H2337" s="3"/>
    </row>
    <row r="2338" spans="1:8" x14ac:dyDescent="0.25">
      <c r="A2338" s="13"/>
      <c r="B2338" s="13"/>
      <c r="C2338" s="13"/>
      <c r="D2338" s="13"/>
      <c r="E2338" s="13"/>
      <c r="F2338" s="13"/>
      <c r="G2338" s="13"/>
      <c r="H2338" s="3"/>
    </row>
    <row r="2339" spans="1:8" x14ac:dyDescent="0.25">
      <c r="A2339" s="13"/>
      <c r="B2339" s="13"/>
      <c r="C2339" s="13"/>
      <c r="D2339" s="13"/>
      <c r="E2339" s="13"/>
      <c r="F2339" s="13"/>
      <c r="G2339" s="13"/>
      <c r="H2339" s="3"/>
    </row>
    <row r="2340" spans="1:8" x14ac:dyDescent="0.25">
      <c r="A2340" s="13"/>
      <c r="B2340" s="13"/>
      <c r="C2340" s="13"/>
      <c r="D2340" s="13"/>
      <c r="E2340" s="13"/>
      <c r="F2340" s="13"/>
      <c r="G2340" s="13"/>
      <c r="H2340" s="3"/>
    </row>
    <row r="2341" spans="1:8" x14ac:dyDescent="0.25">
      <c r="A2341" s="13"/>
      <c r="B2341" s="13"/>
      <c r="C2341" s="13"/>
      <c r="D2341" s="13"/>
      <c r="E2341" s="13"/>
      <c r="F2341" s="13"/>
      <c r="G2341" s="13"/>
      <c r="H2341" s="3"/>
    </row>
    <row r="2342" spans="1:8" x14ac:dyDescent="0.25">
      <c r="A2342" s="13"/>
      <c r="B2342" s="13"/>
      <c r="C2342" s="13"/>
      <c r="D2342" s="13"/>
      <c r="E2342" s="13"/>
      <c r="F2342" s="13"/>
      <c r="G2342" s="13"/>
      <c r="H2342" s="3"/>
    </row>
    <row r="2343" spans="1:8" x14ac:dyDescent="0.25">
      <c r="A2343" s="13"/>
      <c r="B2343" s="13"/>
      <c r="C2343" s="13"/>
      <c r="D2343" s="13"/>
      <c r="E2343" s="13"/>
      <c r="F2343" s="13"/>
      <c r="G2343" s="13"/>
      <c r="H2343" s="3"/>
    </row>
    <row r="2344" spans="1:8" x14ac:dyDescent="0.25">
      <c r="A2344" s="13"/>
      <c r="B2344" s="13"/>
      <c r="C2344" s="13"/>
      <c r="D2344" s="13"/>
      <c r="E2344" s="13"/>
      <c r="F2344" s="13"/>
      <c r="G2344" s="13"/>
      <c r="H2344" s="3"/>
    </row>
    <row r="2345" spans="1:8" x14ac:dyDescent="0.25">
      <c r="A2345" s="13"/>
      <c r="B2345" s="13"/>
      <c r="C2345" s="13"/>
      <c r="D2345" s="13"/>
      <c r="E2345" s="13"/>
      <c r="F2345" s="13"/>
      <c r="G2345" s="13"/>
      <c r="H2345" s="3"/>
    </row>
    <row r="2346" spans="1:8" x14ac:dyDescent="0.25">
      <c r="A2346" s="13"/>
      <c r="B2346" s="13"/>
      <c r="C2346" s="13"/>
      <c r="D2346" s="13"/>
      <c r="E2346" s="13"/>
      <c r="F2346" s="13"/>
      <c r="G2346" s="13"/>
      <c r="H2346" s="3"/>
    </row>
    <row r="2347" spans="1:8" x14ac:dyDescent="0.25">
      <c r="A2347" s="13"/>
      <c r="B2347" s="13"/>
      <c r="C2347" s="13"/>
      <c r="D2347" s="13"/>
      <c r="E2347" s="13"/>
      <c r="F2347" s="13"/>
      <c r="G2347" s="13"/>
      <c r="H2347" s="3"/>
    </row>
    <row r="2348" spans="1:8" x14ac:dyDescent="0.25">
      <c r="A2348" s="13"/>
      <c r="B2348" s="13"/>
      <c r="C2348" s="13"/>
      <c r="D2348" s="13"/>
      <c r="E2348" s="13"/>
      <c r="F2348" s="13"/>
      <c r="G2348" s="13"/>
      <c r="H2348" s="3"/>
    </row>
    <row r="2349" spans="1:8" x14ac:dyDescent="0.25">
      <c r="A2349" s="13"/>
      <c r="B2349" s="13"/>
      <c r="C2349" s="13"/>
      <c r="D2349" s="13"/>
      <c r="E2349" s="13"/>
      <c r="F2349" s="13"/>
      <c r="G2349" s="13"/>
      <c r="H2349" s="3"/>
    </row>
    <row r="2350" spans="1:8" x14ac:dyDescent="0.25">
      <c r="A2350" s="13"/>
      <c r="B2350" s="13"/>
      <c r="C2350" s="13"/>
      <c r="D2350" s="13"/>
      <c r="E2350" s="13"/>
      <c r="F2350" s="13"/>
      <c r="G2350" s="13"/>
      <c r="H2350" s="3"/>
    </row>
    <row r="2351" spans="1:8" x14ac:dyDescent="0.25">
      <c r="A2351" s="13"/>
      <c r="B2351" s="13"/>
      <c r="C2351" s="13"/>
      <c r="D2351" s="13"/>
      <c r="E2351" s="13"/>
      <c r="F2351" s="13"/>
      <c r="G2351" s="13"/>
      <c r="H2351" s="3"/>
    </row>
    <row r="2352" spans="1:8" x14ac:dyDescent="0.25">
      <c r="A2352" s="13"/>
      <c r="B2352" s="13"/>
      <c r="C2352" s="13"/>
      <c r="D2352" s="13"/>
      <c r="E2352" s="13"/>
      <c r="F2352" s="13"/>
      <c r="G2352" s="13"/>
      <c r="H2352" s="3"/>
    </row>
    <row r="2353" spans="1:8" x14ac:dyDescent="0.25">
      <c r="A2353" s="13"/>
      <c r="B2353" s="13"/>
      <c r="C2353" s="13"/>
      <c r="D2353" s="13"/>
      <c r="E2353" s="13"/>
      <c r="F2353" s="13"/>
      <c r="G2353" s="13"/>
      <c r="H2353" s="3"/>
    </row>
    <row r="2354" spans="1:8" x14ac:dyDescent="0.25">
      <c r="A2354" s="13"/>
      <c r="B2354" s="13"/>
      <c r="C2354" s="13"/>
      <c r="D2354" s="13"/>
      <c r="E2354" s="13"/>
      <c r="F2354" s="13"/>
      <c r="G2354" s="13"/>
      <c r="H2354" s="3"/>
    </row>
    <row r="2355" spans="1:8" x14ac:dyDescent="0.25">
      <c r="A2355" s="13"/>
      <c r="B2355" s="13"/>
      <c r="C2355" s="13"/>
      <c r="D2355" s="13"/>
      <c r="E2355" s="13"/>
      <c r="F2355" s="13"/>
      <c r="G2355" s="13"/>
      <c r="H2355" s="3"/>
    </row>
    <row r="2356" spans="1:8" x14ac:dyDescent="0.25">
      <c r="A2356" s="13"/>
      <c r="B2356" s="13"/>
      <c r="C2356" s="13"/>
      <c r="D2356" s="13"/>
      <c r="E2356" s="13"/>
      <c r="F2356" s="13"/>
      <c r="G2356" s="13"/>
      <c r="H2356" s="3"/>
    </row>
    <row r="2357" spans="1:8" x14ac:dyDescent="0.25">
      <c r="A2357" s="13"/>
      <c r="B2357" s="13"/>
      <c r="C2357" s="13"/>
      <c r="D2357" s="13"/>
      <c r="E2357" s="13"/>
      <c r="F2357" s="13"/>
      <c r="G2357" s="13"/>
      <c r="H2357" s="3"/>
    </row>
    <row r="2358" spans="1:8" x14ac:dyDescent="0.25">
      <c r="A2358" s="13"/>
      <c r="B2358" s="13"/>
      <c r="C2358" s="13"/>
      <c r="D2358" s="13"/>
      <c r="E2358" s="13"/>
      <c r="F2358" s="13"/>
      <c r="G2358" s="13"/>
      <c r="H2358" s="3"/>
    </row>
    <row r="2359" spans="1:8" x14ac:dyDescent="0.25">
      <c r="A2359" s="13"/>
      <c r="B2359" s="13"/>
      <c r="C2359" s="13"/>
      <c r="D2359" s="13"/>
      <c r="E2359" s="13"/>
      <c r="F2359" s="13"/>
      <c r="G2359" s="13"/>
      <c r="H2359" s="3"/>
    </row>
    <row r="2360" spans="1:8" x14ac:dyDescent="0.25">
      <c r="A2360" s="13"/>
      <c r="B2360" s="13"/>
      <c r="C2360" s="13"/>
      <c r="D2360" s="13"/>
      <c r="E2360" s="13"/>
      <c r="F2360" s="13"/>
      <c r="G2360" s="13"/>
      <c r="H2360" s="3"/>
    </row>
    <row r="2361" spans="1:8" x14ac:dyDescent="0.25">
      <c r="A2361" s="13"/>
      <c r="B2361" s="13"/>
      <c r="C2361" s="13"/>
      <c r="D2361" s="13"/>
      <c r="E2361" s="13"/>
      <c r="F2361" s="13"/>
      <c r="G2361" s="13"/>
      <c r="H2361" s="3"/>
    </row>
    <row r="2362" spans="1:8" x14ac:dyDescent="0.25">
      <c r="A2362" s="13"/>
      <c r="B2362" s="13"/>
      <c r="C2362" s="13"/>
      <c r="D2362" s="13"/>
      <c r="E2362" s="13"/>
      <c r="F2362" s="13"/>
      <c r="G2362" s="13"/>
      <c r="H2362" s="3"/>
    </row>
    <row r="2363" spans="1:8" x14ac:dyDescent="0.25">
      <c r="A2363" s="13"/>
      <c r="B2363" s="13"/>
      <c r="C2363" s="13"/>
      <c r="D2363" s="13"/>
      <c r="E2363" s="13"/>
      <c r="F2363" s="13"/>
      <c r="G2363" s="13"/>
      <c r="H2363" s="3"/>
    </row>
    <row r="2364" spans="1:8" x14ac:dyDescent="0.25">
      <c r="A2364" s="13"/>
      <c r="B2364" s="13"/>
      <c r="C2364" s="13"/>
      <c r="D2364" s="13"/>
      <c r="E2364" s="13"/>
      <c r="F2364" s="13"/>
      <c r="G2364" s="13"/>
      <c r="H2364" s="3"/>
    </row>
    <row r="2365" spans="1:8" x14ac:dyDescent="0.25">
      <c r="A2365" s="13"/>
      <c r="B2365" s="13"/>
      <c r="C2365" s="13"/>
      <c r="D2365" s="13"/>
      <c r="E2365" s="13"/>
      <c r="F2365" s="13"/>
      <c r="G2365" s="13"/>
      <c r="H2365" s="3"/>
    </row>
    <row r="2366" spans="1:8" x14ac:dyDescent="0.25">
      <c r="A2366" s="13"/>
      <c r="B2366" s="13"/>
      <c r="C2366" s="13"/>
      <c r="D2366" s="13"/>
      <c r="E2366" s="13"/>
      <c r="F2366" s="13"/>
      <c r="G2366" s="13"/>
      <c r="H2366" s="3"/>
    </row>
    <row r="2367" spans="1:8" x14ac:dyDescent="0.25">
      <c r="A2367" s="13"/>
      <c r="B2367" s="13"/>
      <c r="C2367" s="13"/>
      <c r="D2367" s="13"/>
      <c r="E2367" s="13"/>
      <c r="F2367" s="13"/>
      <c r="G2367" s="13"/>
      <c r="H2367" s="3"/>
    </row>
    <row r="2368" spans="1:8" x14ac:dyDescent="0.25">
      <c r="A2368" s="13"/>
      <c r="B2368" s="13"/>
      <c r="C2368" s="13"/>
      <c r="D2368" s="13"/>
      <c r="E2368" s="13"/>
      <c r="F2368" s="13"/>
      <c r="G2368" s="13"/>
      <c r="H2368" s="3"/>
    </row>
    <row r="2369" spans="1:8" x14ac:dyDescent="0.25">
      <c r="A2369" s="13"/>
      <c r="B2369" s="13"/>
      <c r="C2369" s="13"/>
      <c r="D2369" s="13"/>
      <c r="E2369" s="13"/>
      <c r="F2369" s="13"/>
      <c r="G2369" s="13"/>
      <c r="H2369" s="3"/>
    </row>
    <row r="2370" spans="1:8" x14ac:dyDescent="0.25">
      <c r="A2370" s="13"/>
      <c r="B2370" s="13"/>
      <c r="C2370" s="13"/>
      <c r="D2370" s="13"/>
      <c r="E2370" s="13"/>
      <c r="F2370" s="13"/>
      <c r="G2370" s="13"/>
      <c r="H2370" s="3"/>
    </row>
    <row r="2371" spans="1:8" x14ac:dyDescent="0.25">
      <c r="A2371" s="13"/>
      <c r="B2371" s="13"/>
      <c r="C2371" s="13"/>
      <c r="D2371" s="13"/>
      <c r="E2371" s="13"/>
      <c r="F2371" s="13"/>
      <c r="G2371" s="13"/>
      <c r="H2371" s="3"/>
    </row>
    <row r="2372" spans="1:8" x14ac:dyDescent="0.25">
      <c r="A2372" s="13"/>
      <c r="B2372" s="13"/>
      <c r="C2372" s="13"/>
      <c r="D2372" s="13"/>
      <c r="E2372" s="13"/>
      <c r="F2372" s="13"/>
      <c r="G2372" s="13"/>
      <c r="H2372" s="3"/>
    </row>
    <row r="2373" spans="1:8" x14ac:dyDescent="0.25">
      <c r="A2373" s="13"/>
      <c r="B2373" s="13"/>
      <c r="C2373" s="13"/>
      <c r="D2373" s="13"/>
      <c r="E2373" s="13"/>
      <c r="F2373" s="13"/>
      <c r="G2373" s="13"/>
      <c r="H2373" s="3"/>
    </row>
    <row r="2374" spans="1:8" x14ac:dyDescent="0.25">
      <c r="A2374" s="13"/>
      <c r="B2374" s="13"/>
      <c r="C2374" s="13"/>
      <c r="D2374" s="13"/>
      <c r="E2374" s="13"/>
      <c r="F2374" s="13"/>
      <c r="G2374" s="13"/>
      <c r="H2374" s="3"/>
    </row>
    <row r="2375" spans="1:8" x14ac:dyDescent="0.25">
      <c r="A2375" s="13"/>
      <c r="B2375" s="13"/>
      <c r="C2375" s="13"/>
      <c r="D2375" s="13"/>
      <c r="E2375" s="13"/>
      <c r="F2375" s="13"/>
      <c r="G2375" s="13"/>
      <c r="H2375" s="3"/>
    </row>
    <row r="2376" spans="1:8" x14ac:dyDescent="0.25">
      <c r="A2376" s="13"/>
      <c r="B2376" s="13"/>
      <c r="C2376" s="13"/>
      <c r="D2376" s="13"/>
      <c r="E2376" s="13"/>
      <c r="F2376" s="13"/>
      <c r="G2376" s="13"/>
      <c r="H2376" s="3"/>
    </row>
    <row r="2377" spans="1:8" x14ac:dyDescent="0.25">
      <c r="A2377" s="13"/>
      <c r="B2377" s="13"/>
      <c r="C2377" s="13"/>
      <c r="D2377" s="13"/>
      <c r="E2377" s="13"/>
      <c r="F2377" s="13"/>
      <c r="G2377" s="13"/>
      <c r="H2377" s="3"/>
    </row>
    <row r="2378" spans="1:8" x14ac:dyDescent="0.25">
      <c r="A2378" s="13"/>
      <c r="B2378" s="13"/>
      <c r="C2378" s="13"/>
      <c r="D2378" s="13"/>
      <c r="E2378" s="13"/>
      <c r="F2378" s="13"/>
      <c r="G2378" s="13"/>
      <c r="H2378" s="3"/>
    </row>
    <row r="2379" spans="1:8" x14ac:dyDescent="0.25">
      <c r="A2379" s="13"/>
      <c r="B2379" s="13"/>
      <c r="C2379" s="13"/>
      <c r="D2379" s="13"/>
      <c r="E2379" s="13"/>
      <c r="F2379" s="13"/>
      <c r="G2379" s="13"/>
      <c r="H2379" s="3"/>
    </row>
    <row r="2380" spans="1:8" x14ac:dyDescent="0.25">
      <c r="A2380" s="13"/>
      <c r="B2380" s="13"/>
      <c r="C2380" s="13"/>
      <c r="D2380" s="13"/>
      <c r="E2380" s="13"/>
      <c r="F2380" s="13"/>
      <c r="G2380" s="13"/>
      <c r="H2380" s="3"/>
    </row>
    <row r="2381" spans="1:8" x14ac:dyDescent="0.25">
      <c r="A2381" s="13"/>
      <c r="B2381" s="13"/>
      <c r="C2381" s="13"/>
      <c r="D2381" s="13"/>
      <c r="E2381" s="13"/>
      <c r="F2381" s="13"/>
      <c r="G2381" s="13"/>
      <c r="H2381" s="3"/>
    </row>
    <row r="2382" spans="1:8" x14ac:dyDescent="0.25">
      <c r="A2382" s="13"/>
      <c r="B2382" s="13"/>
      <c r="C2382" s="13"/>
      <c r="D2382" s="13"/>
      <c r="E2382" s="13"/>
      <c r="F2382" s="13"/>
      <c r="G2382" s="13"/>
      <c r="H2382" s="3"/>
    </row>
    <row r="2383" spans="1:8" x14ac:dyDescent="0.25">
      <c r="A2383" s="13"/>
      <c r="B2383" s="13"/>
      <c r="C2383" s="13"/>
      <c r="D2383" s="13"/>
      <c r="E2383" s="13"/>
      <c r="F2383" s="13"/>
      <c r="G2383" s="13"/>
      <c r="H2383" s="3"/>
    </row>
    <row r="2384" spans="1:8" x14ac:dyDescent="0.25">
      <c r="A2384" s="13"/>
      <c r="B2384" s="13"/>
      <c r="C2384" s="13"/>
      <c r="D2384" s="13"/>
      <c r="E2384" s="13"/>
      <c r="F2384" s="13"/>
      <c r="G2384" s="13"/>
      <c r="H2384" s="3"/>
    </row>
    <row r="2385" spans="1:8" x14ac:dyDescent="0.25">
      <c r="A2385" s="13"/>
      <c r="B2385" s="13"/>
      <c r="C2385" s="13"/>
      <c r="D2385" s="13"/>
      <c r="E2385" s="13"/>
      <c r="F2385" s="13"/>
      <c r="G2385" s="13"/>
      <c r="H2385" s="3"/>
    </row>
    <row r="2386" spans="1:8" x14ac:dyDescent="0.25">
      <c r="A2386" s="13"/>
      <c r="B2386" s="13"/>
      <c r="C2386" s="13"/>
      <c r="D2386" s="13"/>
      <c r="E2386" s="13"/>
      <c r="F2386" s="13"/>
      <c r="G2386" s="13"/>
      <c r="H2386" s="3"/>
    </row>
    <row r="2387" spans="1:8" x14ac:dyDescent="0.25">
      <c r="A2387" s="13"/>
      <c r="B2387" s="13"/>
      <c r="C2387" s="13"/>
      <c r="D2387" s="13"/>
      <c r="E2387" s="13"/>
      <c r="F2387" s="13"/>
      <c r="G2387" s="13"/>
      <c r="H2387" s="3"/>
    </row>
    <row r="2388" spans="1:8" x14ac:dyDescent="0.25">
      <c r="A2388" s="13"/>
      <c r="B2388" s="13"/>
      <c r="C2388" s="13"/>
      <c r="D2388" s="13"/>
      <c r="E2388" s="13"/>
      <c r="F2388" s="13"/>
      <c r="G2388" s="13"/>
      <c r="H2388" s="3"/>
    </row>
    <row r="2389" spans="1:8" x14ac:dyDescent="0.25">
      <c r="A2389" s="13"/>
      <c r="B2389" s="13"/>
      <c r="C2389" s="13"/>
      <c r="D2389" s="13"/>
      <c r="E2389" s="13"/>
      <c r="F2389" s="13"/>
      <c r="G2389" s="13"/>
      <c r="H2389" s="3"/>
    </row>
    <row r="2390" spans="1:8" x14ac:dyDescent="0.25">
      <c r="A2390" s="13"/>
      <c r="B2390" s="13"/>
      <c r="C2390" s="13"/>
      <c r="D2390" s="13"/>
      <c r="E2390" s="13"/>
      <c r="F2390" s="13"/>
      <c r="G2390" s="13"/>
      <c r="H2390" s="3"/>
    </row>
    <row r="2391" spans="1:8" x14ac:dyDescent="0.25">
      <c r="A2391" s="13"/>
      <c r="B2391" s="13"/>
      <c r="C2391" s="13"/>
      <c r="D2391" s="13"/>
      <c r="E2391" s="13"/>
      <c r="F2391" s="13"/>
      <c r="G2391" s="13"/>
      <c r="H2391" s="3"/>
    </row>
    <row r="2392" spans="1:8" x14ac:dyDescent="0.25">
      <c r="A2392" s="13"/>
      <c r="B2392" s="13"/>
      <c r="C2392" s="13"/>
      <c r="D2392" s="13"/>
      <c r="E2392" s="13"/>
      <c r="F2392" s="13"/>
      <c r="G2392" s="13"/>
      <c r="H2392" s="3"/>
    </row>
    <row r="2393" spans="1:8" x14ac:dyDescent="0.25">
      <c r="A2393" s="13"/>
      <c r="B2393" s="13"/>
      <c r="C2393" s="13"/>
      <c r="D2393" s="13"/>
      <c r="E2393" s="13"/>
      <c r="F2393" s="13"/>
      <c r="G2393" s="13"/>
      <c r="H2393" s="3"/>
    </row>
    <row r="2394" spans="1:8" x14ac:dyDescent="0.25">
      <c r="A2394" s="13"/>
      <c r="B2394" s="13"/>
      <c r="C2394" s="13"/>
      <c r="D2394" s="13"/>
      <c r="E2394" s="13"/>
      <c r="F2394" s="13"/>
      <c r="G2394" s="13"/>
      <c r="H2394" s="3"/>
    </row>
    <row r="2395" spans="1:8" x14ac:dyDescent="0.25">
      <c r="A2395" s="13"/>
      <c r="B2395" s="13"/>
      <c r="C2395" s="13"/>
      <c r="D2395" s="13"/>
      <c r="E2395" s="13"/>
      <c r="F2395" s="13"/>
      <c r="G2395" s="13"/>
      <c r="H2395" s="3"/>
    </row>
    <row r="2396" spans="1:8" x14ac:dyDescent="0.25">
      <c r="A2396" s="13"/>
      <c r="B2396" s="13"/>
      <c r="C2396" s="13"/>
      <c r="D2396" s="13"/>
      <c r="E2396" s="13"/>
      <c r="F2396" s="13"/>
      <c r="G2396" s="13"/>
      <c r="H2396" s="3"/>
    </row>
    <row r="2397" spans="1:8" x14ac:dyDescent="0.25">
      <c r="A2397" s="13"/>
      <c r="B2397" s="13"/>
      <c r="C2397" s="13"/>
      <c r="D2397" s="13"/>
      <c r="E2397" s="13"/>
      <c r="F2397" s="13"/>
      <c r="G2397" s="13"/>
      <c r="H2397" s="3"/>
    </row>
    <row r="2398" spans="1:8" x14ac:dyDescent="0.25">
      <c r="A2398" s="13"/>
      <c r="B2398" s="13"/>
      <c r="C2398" s="13"/>
      <c r="D2398" s="13"/>
      <c r="E2398" s="13"/>
      <c r="F2398" s="13"/>
      <c r="G2398" s="13"/>
      <c r="H2398" s="3"/>
    </row>
    <row r="2399" spans="1:8" x14ac:dyDescent="0.25">
      <c r="A2399" s="13"/>
      <c r="B2399" s="13"/>
      <c r="C2399" s="13"/>
      <c r="D2399" s="13"/>
      <c r="E2399" s="13"/>
      <c r="F2399" s="13"/>
      <c r="G2399" s="13"/>
      <c r="H2399" s="3"/>
    </row>
    <row r="2400" spans="1:8" x14ac:dyDescent="0.25">
      <c r="A2400" s="13"/>
      <c r="B2400" s="13"/>
      <c r="C2400" s="13"/>
      <c r="D2400" s="13"/>
      <c r="E2400" s="13"/>
      <c r="F2400" s="13"/>
      <c r="G2400" s="13"/>
      <c r="H2400" s="3"/>
    </row>
    <row r="2401" spans="1:8" x14ac:dyDescent="0.25">
      <c r="A2401" s="13"/>
      <c r="B2401" s="13"/>
      <c r="C2401" s="13"/>
      <c r="D2401" s="13"/>
      <c r="E2401" s="13"/>
      <c r="F2401" s="13"/>
      <c r="G2401" s="13"/>
      <c r="H2401" s="3"/>
    </row>
    <row r="2402" spans="1:8" x14ac:dyDescent="0.25">
      <c r="A2402" s="13"/>
      <c r="B2402" s="13"/>
      <c r="C2402" s="13"/>
      <c r="D2402" s="13"/>
      <c r="E2402" s="13"/>
      <c r="F2402" s="13"/>
      <c r="G2402" s="13"/>
      <c r="H2402" s="3"/>
    </row>
    <row r="2403" spans="1:8" x14ac:dyDescent="0.25">
      <c r="A2403" s="13"/>
      <c r="B2403" s="13"/>
      <c r="C2403" s="13"/>
      <c r="D2403" s="13"/>
      <c r="E2403" s="13"/>
      <c r="F2403" s="13"/>
      <c r="G2403" s="13"/>
      <c r="H2403" s="3"/>
    </row>
    <row r="2404" spans="1:8" x14ac:dyDescent="0.25">
      <c r="A2404" s="13"/>
      <c r="B2404" s="13"/>
      <c r="C2404" s="13"/>
      <c r="D2404" s="13"/>
      <c r="E2404" s="13"/>
      <c r="F2404" s="13"/>
      <c r="G2404" s="13"/>
      <c r="H2404" s="3"/>
    </row>
    <row r="2405" spans="1:8" x14ac:dyDescent="0.25">
      <c r="A2405" s="13"/>
      <c r="B2405" s="13"/>
      <c r="C2405" s="13"/>
      <c r="D2405" s="13"/>
      <c r="E2405" s="13"/>
      <c r="F2405" s="13"/>
      <c r="G2405" s="13"/>
      <c r="H2405" s="3"/>
    </row>
    <row r="2406" spans="1:8" x14ac:dyDescent="0.25">
      <c r="A2406" s="13"/>
      <c r="B2406" s="13"/>
      <c r="C2406" s="13"/>
      <c r="D2406" s="13"/>
      <c r="E2406" s="13"/>
      <c r="F2406" s="13"/>
      <c r="G2406" s="13"/>
      <c r="H2406" s="3"/>
    </row>
    <row r="2407" spans="1:8" x14ac:dyDescent="0.25">
      <c r="A2407" s="13"/>
      <c r="B2407" s="13"/>
      <c r="C2407" s="13"/>
      <c r="D2407" s="13"/>
      <c r="E2407" s="13"/>
      <c r="F2407" s="13"/>
      <c r="G2407" s="13"/>
      <c r="H2407" s="3"/>
    </row>
    <row r="2408" spans="1:8" x14ac:dyDescent="0.25">
      <c r="A2408" s="13"/>
      <c r="B2408" s="13"/>
      <c r="C2408" s="13"/>
      <c r="D2408" s="13"/>
      <c r="E2408" s="13"/>
      <c r="F2408" s="13"/>
      <c r="G2408" s="13"/>
      <c r="H2408" s="3"/>
    </row>
    <row r="2409" spans="1:8" x14ac:dyDescent="0.25">
      <c r="A2409" s="13"/>
      <c r="B2409" s="13"/>
      <c r="C2409" s="13"/>
      <c r="D2409" s="13"/>
      <c r="E2409" s="13"/>
      <c r="F2409" s="13"/>
      <c r="G2409" s="13"/>
      <c r="H2409" s="3"/>
    </row>
    <row r="2410" spans="1:8" x14ac:dyDescent="0.25">
      <c r="A2410" s="13"/>
      <c r="B2410" s="13"/>
      <c r="C2410" s="13"/>
      <c r="D2410" s="13"/>
      <c r="E2410" s="13"/>
      <c r="F2410" s="13"/>
      <c r="G2410" s="13"/>
      <c r="H2410" s="3"/>
    </row>
    <row r="2411" spans="1:8" x14ac:dyDescent="0.25">
      <c r="A2411" s="13"/>
      <c r="B2411" s="13"/>
      <c r="C2411" s="13"/>
      <c r="D2411" s="13"/>
      <c r="E2411" s="13"/>
      <c r="F2411" s="13"/>
      <c r="G2411" s="13"/>
      <c r="H2411" s="3"/>
    </row>
    <row r="2412" spans="1:8" x14ac:dyDescent="0.25">
      <c r="A2412" s="13"/>
      <c r="B2412" s="13"/>
      <c r="C2412" s="13"/>
      <c r="D2412" s="13"/>
      <c r="E2412" s="13"/>
      <c r="F2412" s="13"/>
      <c r="G2412" s="13"/>
      <c r="H2412" s="3"/>
    </row>
    <row r="2413" spans="1:8" x14ac:dyDescent="0.25">
      <c r="A2413" s="13"/>
      <c r="B2413" s="13"/>
      <c r="C2413" s="13"/>
      <c r="D2413" s="13"/>
      <c r="E2413" s="13"/>
      <c r="F2413" s="13"/>
      <c r="G2413" s="13"/>
      <c r="H2413" s="3"/>
    </row>
    <row r="2414" spans="1:8" x14ac:dyDescent="0.25">
      <c r="A2414" s="13"/>
      <c r="B2414" s="13"/>
      <c r="C2414" s="13"/>
      <c r="D2414" s="13"/>
      <c r="E2414" s="13"/>
      <c r="F2414" s="13"/>
      <c r="G2414" s="13"/>
      <c r="H2414" s="3"/>
    </row>
    <row r="2415" spans="1:8" x14ac:dyDescent="0.25">
      <c r="A2415" s="13"/>
      <c r="B2415" s="13"/>
      <c r="C2415" s="13"/>
      <c r="D2415" s="13"/>
      <c r="E2415" s="13"/>
      <c r="F2415" s="13"/>
      <c r="G2415" s="13"/>
      <c r="H2415" s="3"/>
    </row>
    <row r="2416" spans="1:8" x14ac:dyDescent="0.25">
      <c r="A2416" s="13"/>
      <c r="B2416" s="13"/>
      <c r="C2416" s="13"/>
      <c r="D2416" s="13"/>
      <c r="E2416" s="13"/>
      <c r="F2416" s="13"/>
      <c r="G2416" s="13"/>
      <c r="H2416" s="3"/>
    </row>
    <row r="2417" spans="1:8" x14ac:dyDescent="0.25">
      <c r="A2417" s="13"/>
      <c r="B2417" s="13"/>
      <c r="C2417" s="13"/>
      <c r="D2417" s="13"/>
      <c r="E2417" s="13"/>
      <c r="F2417" s="13"/>
      <c r="G2417" s="13"/>
      <c r="H2417" s="3"/>
    </row>
    <row r="2418" spans="1:8" x14ac:dyDescent="0.25">
      <c r="A2418" s="13"/>
      <c r="B2418" s="13"/>
      <c r="C2418" s="13"/>
      <c r="D2418" s="13"/>
      <c r="E2418" s="13"/>
      <c r="F2418" s="13"/>
      <c r="G2418" s="13"/>
      <c r="H2418" s="3"/>
    </row>
    <row r="2419" spans="1:8" x14ac:dyDescent="0.25">
      <c r="A2419" s="13"/>
      <c r="B2419" s="13"/>
      <c r="C2419" s="13"/>
      <c r="D2419" s="13"/>
      <c r="E2419" s="13"/>
      <c r="F2419" s="13"/>
      <c r="G2419" s="13"/>
      <c r="H2419" s="3"/>
    </row>
    <row r="2420" spans="1:8" x14ac:dyDescent="0.25">
      <c r="A2420" s="13"/>
      <c r="B2420" s="13"/>
      <c r="C2420" s="13"/>
      <c r="D2420" s="13"/>
      <c r="E2420" s="13"/>
      <c r="F2420" s="13"/>
      <c r="G2420" s="13"/>
      <c r="H2420" s="3"/>
    </row>
    <row r="2421" spans="1:8" x14ac:dyDescent="0.25">
      <c r="A2421" s="13"/>
      <c r="B2421" s="13"/>
      <c r="C2421" s="13"/>
      <c r="D2421" s="13"/>
      <c r="E2421" s="13"/>
      <c r="F2421" s="13"/>
      <c r="G2421" s="13"/>
      <c r="H2421" s="3"/>
    </row>
    <row r="2422" spans="1:8" x14ac:dyDescent="0.25">
      <c r="A2422" s="13"/>
      <c r="B2422" s="13"/>
      <c r="C2422" s="13"/>
      <c r="D2422" s="13"/>
      <c r="E2422" s="13"/>
      <c r="F2422" s="13"/>
      <c r="G2422" s="13"/>
      <c r="H2422" s="3"/>
    </row>
    <row r="2423" spans="1:8" x14ac:dyDescent="0.25">
      <c r="A2423" s="13"/>
      <c r="B2423" s="13"/>
      <c r="C2423" s="13"/>
      <c r="D2423" s="13"/>
      <c r="E2423" s="13"/>
      <c r="F2423" s="13"/>
      <c r="G2423" s="13"/>
      <c r="H2423" s="3"/>
    </row>
    <row r="2424" spans="1:8" x14ac:dyDescent="0.25">
      <c r="A2424" s="13"/>
      <c r="B2424" s="13"/>
      <c r="C2424" s="13"/>
      <c r="D2424" s="13"/>
      <c r="E2424" s="13"/>
      <c r="F2424" s="13"/>
      <c r="G2424" s="13"/>
      <c r="H2424" s="3"/>
    </row>
    <row r="2425" spans="1:8" x14ac:dyDescent="0.25">
      <c r="A2425" s="13"/>
      <c r="B2425" s="13"/>
      <c r="C2425" s="13"/>
      <c r="D2425" s="13"/>
      <c r="E2425" s="13"/>
      <c r="F2425" s="13"/>
      <c r="G2425" s="13"/>
      <c r="H2425" s="3"/>
    </row>
    <row r="2426" spans="1:8" x14ac:dyDescent="0.25">
      <c r="A2426" s="13"/>
      <c r="B2426" s="13"/>
      <c r="C2426" s="13"/>
      <c r="D2426" s="13"/>
      <c r="E2426" s="13"/>
      <c r="F2426" s="13"/>
      <c r="G2426" s="13"/>
      <c r="H2426" s="3"/>
    </row>
    <row r="2427" spans="1:8" x14ac:dyDescent="0.25">
      <c r="A2427" s="13"/>
      <c r="B2427" s="13"/>
      <c r="C2427" s="13"/>
      <c r="D2427" s="13"/>
      <c r="E2427" s="13"/>
      <c r="F2427" s="13"/>
      <c r="G2427" s="13"/>
      <c r="H2427" s="3"/>
    </row>
    <row r="2428" spans="1:8" x14ac:dyDescent="0.25">
      <c r="A2428" s="13"/>
      <c r="B2428" s="13"/>
      <c r="C2428" s="13"/>
      <c r="D2428" s="13"/>
      <c r="E2428" s="13"/>
      <c r="F2428" s="13"/>
      <c r="G2428" s="13"/>
      <c r="H2428" s="3"/>
    </row>
    <row r="2429" spans="1:8" x14ac:dyDescent="0.25">
      <c r="A2429" s="13"/>
      <c r="B2429" s="13"/>
      <c r="C2429" s="13"/>
      <c r="D2429" s="13"/>
      <c r="E2429" s="13"/>
      <c r="F2429" s="13"/>
      <c r="G2429" s="13"/>
      <c r="H2429" s="3"/>
    </row>
    <row r="2430" spans="1:8" x14ac:dyDescent="0.25">
      <c r="A2430" s="13"/>
      <c r="B2430" s="13"/>
      <c r="C2430" s="13"/>
      <c r="D2430" s="13"/>
      <c r="E2430" s="13"/>
      <c r="F2430" s="13"/>
      <c r="G2430" s="13"/>
      <c r="H2430" s="3"/>
    </row>
    <row r="2431" spans="1:8" x14ac:dyDescent="0.25">
      <c r="A2431" s="13"/>
      <c r="B2431" s="13"/>
      <c r="C2431" s="13"/>
      <c r="D2431" s="13"/>
      <c r="E2431" s="13"/>
      <c r="F2431" s="13"/>
      <c r="G2431" s="13"/>
      <c r="H2431" s="3"/>
    </row>
    <row r="2432" spans="1:8" x14ac:dyDescent="0.25">
      <c r="A2432" s="13"/>
      <c r="B2432" s="13"/>
      <c r="C2432" s="13"/>
      <c r="D2432" s="13"/>
      <c r="E2432" s="13"/>
      <c r="F2432" s="13"/>
      <c r="G2432" s="13"/>
      <c r="H2432" s="3"/>
    </row>
    <row r="2433" spans="1:8" x14ac:dyDescent="0.25">
      <c r="A2433" s="13"/>
      <c r="B2433" s="13"/>
      <c r="C2433" s="13"/>
      <c r="D2433" s="13"/>
      <c r="E2433" s="13"/>
      <c r="F2433" s="13"/>
      <c r="G2433" s="13"/>
      <c r="H2433" s="3"/>
    </row>
    <row r="2434" spans="1:8" x14ac:dyDescent="0.25">
      <c r="A2434" s="13"/>
      <c r="B2434" s="13"/>
      <c r="C2434" s="13"/>
      <c r="D2434" s="13"/>
      <c r="E2434" s="13"/>
      <c r="F2434" s="13"/>
      <c r="G2434" s="13"/>
      <c r="H2434" s="3"/>
    </row>
    <row r="2435" spans="1:8" x14ac:dyDescent="0.25">
      <c r="A2435" s="13"/>
      <c r="B2435" s="13"/>
      <c r="C2435" s="13"/>
      <c r="D2435" s="13"/>
      <c r="E2435" s="13"/>
      <c r="F2435" s="13"/>
      <c r="G2435" s="13"/>
      <c r="H2435" s="3"/>
    </row>
    <row r="2436" spans="1:8" x14ac:dyDescent="0.25">
      <c r="A2436" s="13"/>
      <c r="B2436" s="13"/>
      <c r="C2436" s="13"/>
      <c r="D2436" s="13"/>
      <c r="E2436" s="13"/>
      <c r="F2436" s="13"/>
      <c r="G2436" s="13"/>
      <c r="H2436" s="3"/>
    </row>
    <row r="2437" spans="1:8" x14ac:dyDescent="0.25">
      <c r="A2437" s="13"/>
      <c r="B2437" s="13"/>
      <c r="C2437" s="13"/>
      <c r="D2437" s="13"/>
      <c r="E2437" s="13"/>
      <c r="F2437" s="13"/>
      <c r="G2437" s="13"/>
      <c r="H2437" s="3"/>
    </row>
    <row r="2438" spans="1:8" x14ac:dyDescent="0.25">
      <c r="A2438" s="13"/>
      <c r="B2438" s="13"/>
      <c r="C2438" s="13"/>
      <c r="D2438" s="13"/>
      <c r="E2438" s="13"/>
      <c r="F2438" s="13"/>
      <c r="G2438" s="13"/>
      <c r="H2438" s="3"/>
    </row>
    <row r="2439" spans="1:8" x14ac:dyDescent="0.25">
      <c r="A2439" s="13"/>
      <c r="B2439" s="13"/>
      <c r="C2439" s="13"/>
      <c r="D2439" s="13"/>
      <c r="E2439" s="13"/>
      <c r="F2439" s="13"/>
      <c r="G2439" s="13"/>
      <c r="H2439" s="3"/>
    </row>
    <row r="2440" spans="1:8" x14ac:dyDescent="0.25">
      <c r="A2440" s="13"/>
      <c r="B2440" s="13"/>
      <c r="C2440" s="13"/>
      <c r="D2440" s="13"/>
      <c r="E2440" s="13"/>
      <c r="F2440" s="13"/>
      <c r="G2440" s="13"/>
      <c r="H2440" s="3"/>
    </row>
    <row r="2441" spans="1:8" x14ac:dyDescent="0.25">
      <c r="A2441" s="13"/>
      <c r="B2441" s="13"/>
      <c r="C2441" s="13"/>
      <c r="D2441" s="13"/>
      <c r="E2441" s="13"/>
      <c r="F2441" s="13"/>
      <c r="G2441" s="13"/>
      <c r="H2441" s="3"/>
    </row>
    <row r="2442" spans="1:8" x14ac:dyDescent="0.25">
      <c r="A2442" s="13"/>
      <c r="B2442" s="13"/>
      <c r="C2442" s="13"/>
      <c r="D2442" s="13"/>
      <c r="E2442" s="13"/>
      <c r="F2442" s="13"/>
      <c r="G2442" s="13"/>
      <c r="H2442" s="3"/>
    </row>
    <row r="2443" spans="1:8" x14ac:dyDescent="0.25">
      <c r="A2443" s="13"/>
      <c r="B2443" s="13"/>
      <c r="C2443" s="13"/>
      <c r="D2443" s="13"/>
      <c r="E2443" s="13"/>
      <c r="F2443" s="13"/>
      <c r="G2443" s="13"/>
      <c r="H2443" s="3"/>
    </row>
    <row r="2444" spans="1:8" x14ac:dyDescent="0.25">
      <c r="A2444" s="13"/>
      <c r="B2444" s="13"/>
      <c r="C2444" s="13"/>
      <c r="D2444" s="13"/>
      <c r="E2444" s="13"/>
      <c r="F2444" s="13"/>
      <c r="G2444" s="13"/>
      <c r="H2444" s="3"/>
    </row>
    <row r="2445" spans="1:8" x14ac:dyDescent="0.25">
      <c r="A2445" s="13"/>
      <c r="B2445" s="13"/>
      <c r="C2445" s="13"/>
      <c r="D2445" s="13"/>
      <c r="E2445" s="13"/>
      <c r="F2445" s="13"/>
      <c r="G2445" s="13"/>
      <c r="H2445" s="3"/>
    </row>
    <row r="2446" spans="1:8" x14ac:dyDescent="0.25">
      <c r="A2446" s="13"/>
      <c r="B2446" s="13"/>
      <c r="C2446" s="13"/>
      <c r="D2446" s="13"/>
      <c r="E2446" s="13"/>
      <c r="F2446" s="13"/>
      <c r="G2446" s="13"/>
      <c r="H2446" s="3"/>
    </row>
    <row r="2447" spans="1:8" x14ac:dyDescent="0.25">
      <c r="A2447" s="13"/>
      <c r="B2447" s="13"/>
      <c r="C2447" s="13"/>
      <c r="D2447" s="13"/>
      <c r="E2447" s="13"/>
      <c r="F2447" s="13"/>
      <c r="G2447" s="13"/>
      <c r="H2447" s="3"/>
    </row>
    <row r="2448" spans="1:8" x14ac:dyDescent="0.25">
      <c r="A2448" s="13"/>
      <c r="B2448" s="13"/>
      <c r="C2448" s="13"/>
      <c r="D2448" s="13"/>
      <c r="E2448" s="13"/>
      <c r="F2448" s="13"/>
      <c r="G2448" s="13"/>
      <c r="H2448" s="3"/>
    </row>
    <row r="2449" spans="1:8" x14ac:dyDescent="0.25">
      <c r="A2449" s="13"/>
      <c r="B2449" s="13"/>
      <c r="C2449" s="13"/>
      <c r="D2449" s="13"/>
      <c r="E2449" s="13"/>
      <c r="F2449" s="13"/>
      <c r="G2449" s="13"/>
      <c r="H2449" s="3"/>
    </row>
    <row r="2450" spans="1:8" x14ac:dyDescent="0.25">
      <c r="A2450" s="13"/>
      <c r="B2450" s="13"/>
      <c r="C2450" s="13"/>
      <c r="D2450" s="13"/>
      <c r="E2450" s="13"/>
      <c r="F2450" s="13"/>
      <c r="G2450" s="13"/>
      <c r="H2450" s="3"/>
    </row>
    <row r="2451" spans="1:8" x14ac:dyDescent="0.25">
      <c r="A2451" s="13"/>
      <c r="B2451" s="13"/>
      <c r="C2451" s="13"/>
      <c r="D2451" s="13"/>
      <c r="E2451" s="13"/>
      <c r="F2451" s="13"/>
      <c r="G2451" s="13"/>
      <c r="H2451" s="3"/>
    </row>
    <row r="2452" spans="1:8" x14ac:dyDescent="0.25">
      <c r="A2452" s="13"/>
      <c r="B2452" s="13"/>
      <c r="C2452" s="13"/>
      <c r="D2452" s="13"/>
      <c r="E2452" s="13"/>
      <c r="F2452" s="13"/>
      <c r="G2452" s="13"/>
      <c r="H2452" s="3"/>
    </row>
    <row r="2453" spans="1:8" x14ac:dyDescent="0.25">
      <c r="A2453" s="13"/>
      <c r="B2453" s="13"/>
      <c r="C2453" s="13"/>
      <c r="D2453" s="13"/>
      <c r="E2453" s="13"/>
      <c r="F2453" s="13"/>
      <c r="G2453" s="13"/>
      <c r="H2453" s="3"/>
    </row>
    <row r="2454" spans="1:8" x14ac:dyDescent="0.25">
      <c r="A2454" s="13"/>
      <c r="B2454" s="13"/>
      <c r="C2454" s="13"/>
      <c r="D2454" s="13"/>
      <c r="E2454" s="13"/>
      <c r="F2454" s="13"/>
      <c r="G2454" s="13"/>
      <c r="H2454" s="3"/>
    </row>
    <row r="2455" spans="1:8" x14ac:dyDescent="0.25">
      <c r="A2455" s="13"/>
      <c r="B2455" s="13"/>
      <c r="C2455" s="13"/>
      <c r="D2455" s="13"/>
      <c r="E2455" s="13"/>
      <c r="F2455" s="13"/>
      <c r="G2455" s="13"/>
      <c r="H2455" s="3"/>
    </row>
    <row r="2456" spans="1:8" x14ac:dyDescent="0.25">
      <c r="A2456" s="13"/>
      <c r="B2456" s="13"/>
      <c r="C2456" s="13"/>
      <c r="D2456" s="13"/>
      <c r="E2456" s="13"/>
      <c r="F2456" s="13"/>
      <c r="G2456" s="13"/>
      <c r="H2456" s="3"/>
    </row>
    <row r="2457" spans="1:8" x14ac:dyDescent="0.25">
      <c r="A2457" s="13"/>
      <c r="B2457" s="13"/>
      <c r="C2457" s="13"/>
      <c r="D2457" s="13"/>
      <c r="E2457" s="13"/>
      <c r="F2457" s="13"/>
      <c r="G2457" s="13"/>
      <c r="H2457" s="3"/>
    </row>
    <row r="2458" spans="1:8" x14ac:dyDescent="0.25">
      <c r="A2458" s="13"/>
      <c r="B2458" s="13"/>
      <c r="C2458" s="13"/>
      <c r="D2458" s="13"/>
      <c r="E2458" s="13"/>
      <c r="F2458" s="13"/>
      <c r="G2458" s="13"/>
      <c r="H2458" s="3"/>
    </row>
    <row r="2459" spans="1:8" x14ac:dyDescent="0.25">
      <c r="A2459" s="13"/>
      <c r="B2459" s="13"/>
      <c r="C2459" s="13"/>
      <c r="D2459" s="13"/>
      <c r="E2459" s="13"/>
      <c r="F2459" s="13"/>
      <c r="G2459" s="13"/>
      <c r="H2459" s="3"/>
    </row>
    <row r="2460" spans="1:8" x14ac:dyDescent="0.25">
      <c r="A2460" s="13"/>
      <c r="B2460" s="13"/>
      <c r="C2460" s="13"/>
      <c r="D2460" s="13"/>
      <c r="E2460" s="13"/>
      <c r="F2460" s="13"/>
      <c r="G2460" s="13"/>
      <c r="H2460" s="3"/>
    </row>
    <row r="2461" spans="1:8" x14ac:dyDescent="0.25">
      <c r="A2461" s="13"/>
      <c r="B2461" s="13"/>
      <c r="C2461" s="13"/>
      <c r="D2461" s="13"/>
      <c r="E2461" s="13"/>
      <c r="F2461" s="13"/>
      <c r="G2461" s="13"/>
      <c r="H2461" s="3"/>
    </row>
    <row r="2462" spans="1:8" x14ac:dyDescent="0.25">
      <c r="A2462" s="13"/>
      <c r="B2462" s="13"/>
      <c r="C2462" s="13"/>
      <c r="D2462" s="13"/>
      <c r="E2462" s="13"/>
      <c r="F2462" s="13"/>
      <c r="G2462" s="13"/>
      <c r="H2462" s="3"/>
    </row>
    <row r="2463" spans="1:8" x14ac:dyDescent="0.25">
      <c r="A2463" s="13"/>
      <c r="B2463" s="13"/>
      <c r="C2463" s="13"/>
      <c r="D2463" s="13"/>
      <c r="E2463" s="13"/>
      <c r="F2463" s="13"/>
      <c r="G2463" s="13"/>
      <c r="H2463" s="3"/>
    </row>
    <row r="2464" spans="1:8" x14ac:dyDescent="0.25">
      <c r="A2464" s="13"/>
      <c r="B2464" s="13"/>
      <c r="C2464" s="13"/>
      <c r="D2464" s="13"/>
      <c r="E2464" s="13"/>
      <c r="F2464" s="13"/>
      <c r="G2464" s="13"/>
      <c r="H2464" s="3"/>
    </row>
    <row r="2465" spans="1:8" x14ac:dyDescent="0.25">
      <c r="A2465" s="13"/>
      <c r="B2465" s="13"/>
      <c r="C2465" s="13"/>
      <c r="D2465" s="13"/>
      <c r="E2465" s="13"/>
      <c r="F2465" s="13"/>
      <c r="G2465" s="13"/>
      <c r="H2465" s="3"/>
    </row>
    <row r="2466" spans="1:8" x14ac:dyDescent="0.25">
      <c r="A2466" s="13"/>
      <c r="B2466" s="13"/>
      <c r="C2466" s="13"/>
      <c r="D2466" s="13"/>
      <c r="E2466" s="13"/>
      <c r="F2466" s="13"/>
      <c r="G2466" s="13"/>
      <c r="H2466" s="3"/>
    </row>
    <row r="2467" spans="1:8" x14ac:dyDescent="0.25">
      <c r="A2467" s="13"/>
      <c r="B2467" s="13"/>
      <c r="C2467" s="13"/>
      <c r="D2467" s="13"/>
      <c r="E2467" s="13"/>
      <c r="F2467" s="13"/>
      <c r="G2467" s="13"/>
      <c r="H2467" s="3"/>
    </row>
    <row r="2468" spans="1:8" x14ac:dyDescent="0.25">
      <c r="A2468" s="13"/>
      <c r="B2468" s="13"/>
      <c r="C2468" s="13"/>
      <c r="D2468" s="13"/>
      <c r="E2468" s="13"/>
      <c r="F2468" s="13"/>
      <c r="G2468" s="13"/>
      <c r="H2468" s="3"/>
    </row>
    <row r="2469" spans="1:8" x14ac:dyDescent="0.25">
      <c r="A2469" s="13"/>
      <c r="B2469" s="13"/>
      <c r="C2469" s="13"/>
      <c r="D2469" s="13"/>
      <c r="E2469" s="13"/>
      <c r="F2469" s="13"/>
      <c r="G2469" s="13"/>
      <c r="H2469" s="3"/>
    </row>
    <row r="2470" spans="1:8" x14ac:dyDescent="0.25">
      <c r="A2470" s="13"/>
      <c r="B2470" s="13"/>
      <c r="C2470" s="13"/>
      <c r="D2470" s="13"/>
      <c r="E2470" s="13"/>
      <c r="F2470" s="13"/>
      <c r="G2470" s="13"/>
      <c r="H2470" s="3"/>
    </row>
    <row r="2471" spans="1:8" x14ac:dyDescent="0.25">
      <c r="A2471" s="13"/>
      <c r="B2471" s="13"/>
      <c r="C2471" s="13"/>
      <c r="D2471" s="13"/>
      <c r="E2471" s="13"/>
      <c r="F2471" s="13"/>
      <c r="G2471" s="13"/>
      <c r="H2471" s="3"/>
    </row>
    <row r="2472" spans="1:8" x14ac:dyDescent="0.25">
      <c r="A2472" s="13"/>
      <c r="B2472" s="13"/>
      <c r="C2472" s="13"/>
      <c r="D2472" s="13"/>
      <c r="E2472" s="13"/>
      <c r="F2472" s="13"/>
      <c r="G2472" s="13"/>
      <c r="H2472" s="3"/>
    </row>
    <row r="2473" spans="1:8" x14ac:dyDescent="0.25">
      <c r="A2473" s="13"/>
      <c r="B2473" s="13"/>
      <c r="C2473" s="13"/>
      <c r="D2473" s="13"/>
      <c r="E2473" s="13"/>
      <c r="F2473" s="13"/>
      <c r="G2473" s="13"/>
      <c r="H2473" s="3"/>
    </row>
    <row r="2474" spans="1:8" x14ac:dyDescent="0.25">
      <c r="A2474" s="13"/>
      <c r="B2474" s="13"/>
      <c r="C2474" s="13"/>
      <c r="D2474" s="13"/>
      <c r="E2474" s="13"/>
      <c r="F2474" s="13"/>
      <c r="G2474" s="13"/>
      <c r="H2474" s="3"/>
    </row>
    <row r="2475" spans="1:8" x14ac:dyDescent="0.25">
      <c r="A2475" s="13"/>
      <c r="B2475" s="13"/>
      <c r="C2475" s="13"/>
      <c r="D2475" s="13"/>
      <c r="E2475" s="13"/>
      <c r="F2475" s="13"/>
      <c r="G2475" s="13"/>
      <c r="H2475" s="3"/>
    </row>
    <row r="2476" spans="1:8" x14ac:dyDescent="0.25">
      <c r="A2476" s="13"/>
      <c r="B2476" s="13"/>
      <c r="C2476" s="13"/>
      <c r="D2476" s="13"/>
      <c r="E2476" s="13"/>
      <c r="F2476" s="13"/>
      <c r="G2476" s="13"/>
      <c r="H2476" s="3"/>
    </row>
    <row r="2477" spans="1:8" x14ac:dyDescent="0.25">
      <c r="A2477" s="13"/>
      <c r="B2477" s="13"/>
      <c r="C2477" s="13"/>
      <c r="D2477" s="13"/>
      <c r="E2477" s="13"/>
      <c r="F2477" s="13"/>
      <c r="G2477" s="13"/>
      <c r="H2477" s="3"/>
    </row>
    <row r="2478" spans="1:8" x14ac:dyDescent="0.25">
      <c r="A2478" s="13"/>
      <c r="B2478" s="13"/>
      <c r="C2478" s="13"/>
      <c r="D2478" s="13"/>
      <c r="E2478" s="13"/>
      <c r="F2478" s="13"/>
      <c r="G2478" s="13"/>
      <c r="H2478" s="3"/>
    </row>
    <row r="2479" spans="1:8" x14ac:dyDescent="0.25">
      <c r="A2479" s="13"/>
      <c r="B2479" s="13"/>
      <c r="C2479" s="13"/>
      <c r="D2479" s="13"/>
      <c r="E2479" s="13"/>
      <c r="F2479" s="13"/>
      <c r="G2479" s="13"/>
      <c r="H2479" s="3"/>
    </row>
    <row r="2480" spans="1:8" x14ac:dyDescent="0.25">
      <c r="A2480" s="13"/>
      <c r="B2480" s="13"/>
      <c r="C2480" s="13"/>
      <c r="D2480" s="13"/>
      <c r="E2480" s="13"/>
      <c r="F2480" s="13"/>
      <c r="G2480" s="13"/>
      <c r="H2480" s="3"/>
    </row>
    <row r="2481" spans="1:8" x14ac:dyDescent="0.25">
      <c r="A2481" s="13"/>
      <c r="B2481" s="13"/>
      <c r="C2481" s="13"/>
      <c r="D2481" s="13"/>
      <c r="E2481" s="13"/>
      <c r="F2481" s="13"/>
      <c r="G2481" s="13"/>
      <c r="H2481" s="3"/>
    </row>
    <row r="2482" spans="1:8" x14ac:dyDescent="0.25">
      <c r="A2482" s="13"/>
      <c r="B2482" s="13"/>
      <c r="C2482" s="13"/>
      <c r="D2482" s="13"/>
      <c r="E2482" s="13"/>
      <c r="F2482" s="13"/>
      <c r="G2482" s="13"/>
      <c r="H2482" s="3"/>
    </row>
    <row r="2483" spans="1:8" x14ac:dyDescent="0.25">
      <c r="A2483" s="13"/>
      <c r="B2483" s="13"/>
      <c r="C2483" s="13"/>
      <c r="D2483" s="13"/>
      <c r="E2483" s="13"/>
      <c r="F2483" s="13"/>
      <c r="G2483" s="13"/>
      <c r="H2483" s="3"/>
    </row>
    <row r="2484" spans="1:8" x14ac:dyDescent="0.25">
      <c r="A2484" s="13"/>
      <c r="B2484" s="13"/>
      <c r="C2484" s="13"/>
      <c r="D2484" s="13"/>
      <c r="E2484" s="13"/>
      <c r="F2484" s="13"/>
      <c r="G2484" s="13"/>
      <c r="H2484" s="3"/>
    </row>
    <row r="2485" spans="1:8" x14ac:dyDescent="0.25">
      <c r="A2485" s="13"/>
      <c r="B2485" s="13"/>
      <c r="C2485" s="13"/>
      <c r="D2485" s="13"/>
      <c r="E2485" s="13"/>
      <c r="F2485" s="13"/>
      <c r="G2485" s="13"/>
      <c r="H2485" s="3"/>
    </row>
    <row r="2486" spans="1:8" x14ac:dyDescent="0.25">
      <c r="A2486" s="13"/>
      <c r="B2486" s="13"/>
      <c r="C2486" s="13"/>
      <c r="D2486" s="13"/>
      <c r="E2486" s="13"/>
      <c r="F2486" s="13"/>
      <c r="G2486" s="13"/>
      <c r="H2486" s="3"/>
    </row>
    <row r="2487" spans="1:8" x14ac:dyDescent="0.25">
      <c r="A2487" s="13"/>
      <c r="B2487" s="13"/>
      <c r="C2487" s="13"/>
      <c r="D2487" s="13"/>
      <c r="E2487" s="13"/>
      <c r="F2487" s="13"/>
      <c r="G2487" s="13"/>
      <c r="H2487" s="3"/>
    </row>
    <row r="2488" spans="1:8" x14ac:dyDescent="0.25">
      <c r="A2488" s="13"/>
      <c r="B2488" s="13"/>
      <c r="C2488" s="13"/>
      <c r="D2488" s="13"/>
      <c r="E2488" s="13"/>
      <c r="F2488" s="13"/>
      <c r="G2488" s="13"/>
      <c r="H2488" s="3"/>
    </row>
    <row r="2489" spans="1:8" x14ac:dyDescent="0.25">
      <c r="A2489" s="13"/>
      <c r="B2489" s="13"/>
      <c r="C2489" s="13"/>
      <c r="D2489" s="13"/>
      <c r="E2489" s="13"/>
      <c r="F2489" s="13"/>
      <c r="G2489" s="13"/>
      <c r="H2489" s="3"/>
    </row>
    <row r="2490" spans="1:8" x14ac:dyDescent="0.25">
      <c r="A2490" s="13"/>
      <c r="B2490" s="13"/>
      <c r="C2490" s="13"/>
      <c r="D2490" s="13"/>
      <c r="E2490" s="13"/>
      <c r="F2490" s="13"/>
      <c r="G2490" s="13"/>
      <c r="H2490" s="3"/>
    </row>
    <row r="2491" spans="1:8" x14ac:dyDescent="0.25">
      <c r="A2491" s="13"/>
      <c r="B2491" s="13"/>
      <c r="C2491" s="13"/>
      <c r="D2491" s="13"/>
      <c r="E2491" s="13"/>
      <c r="F2491" s="13"/>
      <c r="G2491" s="13"/>
      <c r="H2491" s="3"/>
    </row>
    <row r="2492" spans="1:8" x14ac:dyDescent="0.25">
      <c r="A2492" s="13"/>
      <c r="B2492" s="13"/>
      <c r="C2492" s="13"/>
      <c r="D2492" s="13"/>
      <c r="E2492" s="13"/>
      <c r="F2492" s="13"/>
      <c r="G2492" s="13"/>
      <c r="H2492" s="3"/>
    </row>
    <row r="2493" spans="1:8" x14ac:dyDescent="0.25">
      <c r="A2493" s="13"/>
      <c r="B2493" s="13"/>
      <c r="C2493" s="13"/>
      <c r="D2493" s="13"/>
      <c r="E2493" s="13"/>
      <c r="F2493" s="13"/>
      <c r="G2493" s="13"/>
      <c r="H2493" s="3"/>
    </row>
    <row r="2494" spans="1:8" x14ac:dyDescent="0.25">
      <c r="A2494" s="13"/>
      <c r="B2494" s="13"/>
      <c r="C2494" s="13"/>
      <c r="D2494" s="13"/>
      <c r="E2494" s="13"/>
      <c r="F2494" s="13"/>
      <c r="G2494" s="13"/>
      <c r="H2494" s="3"/>
    </row>
    <row r="2495" spans="1:8" x14ac:dyDescent="0.25">
      <c r="A2495" s="13"/>
      <c r="B2495" s="13"/>
      <c r="C2495" s="13"/>
      <c r="D2495" s="13"/>
      <c r="E2495" s="13"/>
      <c r="F2495" s="13"/>
      <c r="G2495" s="13"/>
      <c r="H2495" s="3"/>
    </row>
    <row r="2496" spans="1:8" x14ac:dyDescent="0.25">
      <c r="A2496" s="13"/>
      <c r="B2496" s="13"/>
      <c r="C2496" s="13"/>
      <c r="D2496" s="13"/>
      <c r="E2496" s="13"/>
      <c r="F2496" s="13"/>
      <c r="G2496" s="13"/>
      <c r="H2496" s="3"/>
    </row>
    <row r="2497" spans="1:8" x14ac:dyDescent="0.25">
      <c r="A2497" s="13"/>
      <c r="B2497" s="13"/>
      <c r="C2497" s="13"/>
      <c r="D2497" s="13"/>
      <c r="E2497" s="13"/>
      <c r="F2497" s="13"/>
      <c r="G2497" s="13"/>
      <c r="H2497" s="3"/>
    </row>
    <row r="2498" spans="1:8" x14ac:dyDescent="0.25">
      <c r="A2498" s="13"/>
      <c r="B2498" s="13"/>
      <c r="C2498" s="13"/>
      <c r="D2498" s="13"/>
      <c r="E2498" s="13"/>
      <c r="F2498" s="13"/>
      <c r="G2498" s="13"/>
      <c r="H2498" s="3"/>
    </row>
    <row r="2499" spans="1:8" x14ac:dyDescent="0.25">
      <c r="A2499" s="13"/>
      <c r="B2499" s="13"/>
      <c r="C2499" s="13"/>
      <c r="D2499" s="13"/>
      <c r="E2499" s="13"/>
      <c r="F2499" s="13"/>
      <c r="G2499" s="13"/>
      <c r="H2499" s="3"/>
    </row>
    <row r="2500" spans="1:8" x14ac:dyDescent="0.25">
      <c r="A2500" s="13"/>
      <c r="B2500" s="13"/>
      <c r="C2500" s="13"/>
      <c r="D2500" s="13"/>
      <c r="E2500" s="13"/>
      <c r="F2500" s="13"/>
      <c r="G2500" s="13"/>
      <c r="H2500" s="3"/>
    </row>
    <row r="2501" spans="1:8" x14ac:dyDescent="0.25">
      <c r="A2501" s="13"/>
      <c r="B2501" s="13"/>
      <c r="C2501" s="13"/>
      <c r="D2501" s="13"/>
      <c r="E2501" s="13"/>
      <c r="F2501" s="13"/>
      <c r="G2501" s="13"/>
      <c r="H2501" s="3"/>
    </row>
    <row r="2502" spans="1:8" x14ac:dyDescent="0.25">
      <c r="A2502" s="13"/>
      <c r="B2502" s="13"/>
      <c r="C2502" s="13"/>
      <c r="D2502" s="13"/>
      <c r="E2502" s="13"/>
      <c r="F2502" s="13"/>
      <c r="G2502" s="13"/>
      <c r="H2502" s="3"/>
    </row>
    <row r="2503" spans="1:8" x14ac:dyDescent="0.25">
      <c r="A2503" s="13"/>
      <c r="B2503" s="13"/>
      <c r="C2503" s="13"/>
      <c r="D2503" s="13"/>
      <c r="E2503" s="13"/>
      <c r="F2503" s="13"/>
      <c r="G2503" s="13"/>
      <c r="H2503" s="3"/>
    </row>
    <row r="2504" spans="1:8" x14ac:dyDescent="0.25">
      <c r="A2504" s="13"/>
      <c r="B2504" s="13"/>
      <c r="C2504" s="13"/>
      <c r="D2504" s="13"/>
      <c r="E2504" s="13"/>
      <c r="F2504" s="13"/>
      <c r="G2504" s="13"/>
      <c r="H2504" s="3"/>
    </row>
    <row r="2505" spans="1:8" x14ac:dyDescent="0.25">
      <c r="A2505" s="13"/>
      <c r="B2505" s="13"/>
      <c r="C2505" s="13"/>
      <c r="D2505" s="13"/>
      <c r="E2505" s="13"/>
      <c r="F2505" s="13"/>
      <c r="G2505" s="13"/>
      <c r="H2505" s="3"/>
    </row>
    <row r="2506" spans="1:8" x14ac:dyDescent="0.25">
      <c r="A2506" s="13"/>
      <c r="B2506" s="13"/>
      <c r="C2506" s="13"/>
      <c r="D2506" s="13"/>
      <c r="E2506" s="13"/>
      <c r="F2506" s="13"/>
      <c r="G2506" s="13"/>
      <c r="H2506" s="3"/>
    </row>
    <row r="2507" spans="1:8" x14ac:dyDescent="0.25">
      <c r="A2507" s="13"/>
      <c r="B2507" s="13"/>
      <c r="C2507" s="13"/>
      <c r="D2507" s="13"/>
      <c r="E2507" s="13"/>
      <c r="F2507" s="13"/>
      <c r="G2507" s="13"/>
      <c r="H2507" s="3"/>
    </row>
    <row r="2508" spans="1:8" x14ac:dyDescent="0.25">
      <c r="A2508" s="13"/>
      <c r="B2508" s="13"/>
      <c r="C2508" s="13"/>
      <c r="D2508" s="13"/>
      <c r="E2508" s="13"/>
      <c r="F2508" s="13"/>
      <c r="G2508" s="13"/>
      <c r="H2508" s="3"/>
    </row>
    <row r="2509" spans="1:8" x14ac:dyDescent="0.25">
      <c r="A2509" s="13"/>
      <c r="B2509" s="13"/>
      <c r="C2509" s="13"/>
      <c r="D2509" s="13"/>
      <c r="E2509" s="13"/>
      <c r="F2509" s="13"/>
      <c r="G2509" s="13"/>
      <c r="H2509" s="3"/>
    </row>
    <row r="2510" spans="1:8" x14ac:dyDescent="0.25">
      <c r="A2510" s="13"/>
      <c r="B2510" s="13"/>
      <c r="C2510" s="13"/>
      <c r="D2510" s="13"/>
      <c r="E2510" s="13"/>
      <c r="F2510" s="13"/>
      <c r="G2510" s="13"/>
      <c r="H2510" s="3"/>
    </row>
    <row r="2511" spans="1:8" x14ac:dyDescent="0.25">
      <c r="A2511" s="13"/>
      <c r="B2511" s="13"/>
      <c r="C2511" s="13"/>
      <c r="D2511" s="13"/>
      <c r="E2511" s="13"/>
      <c r="F2511" s="13"/>
      <c r="G2511" s="13"/>
      <c r="H2511" s="3"/>
    </row>
    <row r="2512" spans="1:8" x14ac:dyDescent="0.25">
      <c r="A2512" s="13"/>
      <c r="B2512" s="13"/>
      <c r="C2512" s="13"/>
      <c r="D2512" s="13"/>
      <c r="E2512" s="13"/>
      <c r="F2512" s="13"/>
      <c r="G2512" s="13"/>
      <c r="H2512" s="3"/>
    </row>
    <row r="2513" spans="1:8" x14ac:dyDescent="0.25">
      <c r="A2513" s="13"/>
      <c r="B2513" s="13"/>
      <c r="C2513" s="13"/>
      <c r="D2513" s="13"/>
      <c r="E2513" s="13"/>
      <c r="F2513" s="13"/>
      <c r="G2513" s="13"/>
      <c r="H2513" s="3"/>
    </row>
    <row r="2514" spans="1:8" x14ac:dyDescent="0.25">
      <c r="A2514" s="13"/>
      <c r="B2514" s="13"/>
      <c r="C2514" s="13"/>
      <c r="D2514" s="13"/>
      <c r="E2514" s="13"/>
      <c r="F2514" s="13"/>
      <c r="G2514" s="13"/>
      <c r="H2514" s="3"/>
    </row>
    <row r="2515" spans="1:8" x14ac:dyDescent="0.25">
      <c r="A2515" s="13"/>
      <c r="B2515" s="13"/>
      <c r="C2515" s="13"/>
      <c r="D2515" s="13"/>
      <c r="E2515" s="13"/>
      <c r="F2515" s="13"/>
      <c r="G2515" s="13"/>
      <c r="H2515" s="3"/>
    </row>
    <row r="2516" spans="1:8" x14ac:dyDescent="0.25">
      <c r="A2516" s="13"/>
      <c r="B2516" s="13"/>
      <c r="C2516" s="13"/>
      <c r="D2516" s="13"/>
      <c r="E2516" s="13"/>
      <c r="F2516" s="13"/>
      <c r="G2516" s="13"/>
      <c r="H2516" s="3"/>
    </row>
    <row r="2517" spans="1:8" x14ac:dyDescent="0.25">
      <c r="A2517" s="13"/>
      <c r="B2517" s="13"/>
      <c r="C2517" s="13"/>
      <c r="D2517" s="13"/>
      <c r="E2517" s="13"/>
      <c r="F2517" s="13"/>
      <c r="G2517" s="13"/>
      <c r="H2517" s="3"/>
    </row>
    <row r="2518" spans="1:8" x14ac:dyDescent="0.25">
      <c r="A2518" s="13"/>
      <c r="B2518" s="13"/>
      <c r="C2518" s="13"/>
      <c r="D2518" s="13"/>
      <c r="E2518" s="13"/>
      <c r="F2518" s="13"/>
      <c r="G2518" s="13"/>
      <c r="H2518" s="3"/>
    </row>
    <row r="2519" spans="1:8" x14ac:dyDescent="0.25">
      <c r="A2519" s="13"/>
      <c r="B2519" s="13"/>
      <c r="C2519" s="13"/>
      <c r="D2519" s="13"/>
      <c r="E2519" s="13"/>
      <c r="F2519" s="13"/>
      <c r="G2519" s="13"/>
      <c r="H2519" s="3"/>
    </row>
    <row r="2520" spans="1:8" x14ac:dyDescent="0.25">
      <c r="A2520" s="13"/>
      <c r="B2520" s="13"/>
      <c r="C2520" s="13"/>
      <c r="D2520" s="13"/>
      <c r="E2520" s="13"/>
      <c r="F2520" s="13"/>
      <c r="G2520" s="13"/>
      <c r="H2520" s="3"/>
    </row>
    <row r="2521" spans="1:8" x14ac:dyDescent="0.25">
      <c r="A2521" s="13"/>
      <c r="B2521" s="13"/>
      <c r="C2521" s="13"/>
      <c r="D2521" s="13"/>
      <c r="E2521" s="13"/>
      <c r="F2521" s="13"/>
      <c r="G2521" s="13"/>
      <c r="H2521" s="3"/>
    </row>
    <row r="2522" spans="1:8" x14ac:dyDescent="0.25">
      <c r="A2522" s="13"/>
      <c r="B2522" s="13"/>
      <c r="C2522" s="13"/>
      <c r="D2522" s="13"/>
      <c r="E2522" s="13"/>
      <c r="F2522" s="13"/>
      <c r="G2522" s="13"/>
      <c r="H2522" s="3"/>
    </row>
    <row r="2523" spans="1:8" x14ac:dyDescent="0.25">
      <c r="A2523" s="13"/>
      <c r="B2523" s="13"/>
      <c r="C2523" s="13"/>
      <c r="D2523" s="13"/>
      <c r="E2523" s="13"/>
      <c r="F2523" s="13"/>
      <c r="G2523" s="13"/>
      <c r="H2523" s="3"/>
    </row>
    <row r="2524" spans="1:8" x14ac:dyDescent="0.25">
      <c r="A2524" s="13"/>
      <c r="B2524" s="13"/>
      <c r="C2524" s="13"/>
      <c r="D2524" s="13"/>
      <c r="E2524" s="13"/>
      <c r="F2524" s="13"/>
      <c r="G2524" s="13"/>
      <c r="H2524" s="3"/>
    </row>
    <row r="2525" spans="1:8" x14ac:dyDescent="0.25">
      <c r="A2525" s="13"/>
      <c r="B2525" s="13"/>
      <c r="C2525" s="13"/>
      <c r="D2525" s="13"/>
      <c r="E2525" s="13"/>
      <c r="F2525" s="13"/>
      <c r="G2525" s="13"/>
      <c r="H2525" s="3"/>
    </row>
    <row r="2526" spans="1:8" x14ac:dyDescent="0.25">
      <c r="A2526" s="13"/>
      <c r="B2526" s="13"/>
      <c r="C2526" s="13"/>
      <c r="D2526" s="13"/>
      <c r="E2526" s="13"/>
      <c r="F2526" s="13"/>
      <c r="G2526" s="13"/>
      <c r="H2526" s="3"/>
    </row>
    <row r="2527" spans="1:8" x14ac:dyDescent="0.25">
      <c r="A2527" s="13"/>
      <c r="B2527" s="13"/>
      <c r="C2527" s="13"/>
      <c r="D2527" s="13"/>
      <c r="E2527" s="13"/>
      <c r="F2527" s="13"/>
      <c r="G2527" s="13"/>
      <c r="H2527" s="3"/>
    </row>
    <row r="2528" spans="1:8" x14ac:dyDescent="0.25">
      <c r="A2528" s="13"/>
      <c r="B2528" s="13"/>
      <c r="C2528" s="13"/>
      <c r="D2528" s="13"/>
      <c r="E2528" s="13"/>
      <c r="F2528" s="13"/>
      <c r="G2528" s="13"/>
      <c r="H2528" s="3"/>
    </row>
    <row r="2529" spans="1:8" x14ac:dyDescent="0.25">
      <c r="A2529" s="13"/>
      <c r="B2529" s="13"/>
      <c r="C2529" s="13"/>
      <c r="D2529" s="13"/>
      <c r="E2529" s="13"/>
      <c r="F2529" s="13"/>
      <c r="G2529" s="13"/>
      <c r="H2529" s="3"/>
    </row>
    <row r="2530" spans="1:8" x14ac:dyDescent="0.25">
      <c r="A2530" s="13"/>
      <c r="B2530" s="13"/>
      <c r="C2530" s="13"/>
      <c r="D2530" s="13"/>
      <c r="E2530" s="13"/>
      <c r="F2530" s="13"/>
      <c r="G2530" s="13"/>
      <c r="H2530" s="3"/>
    </row>
    <row r="2531" spans="1:8" x14ac:dyDescent="0.25">
      <c r="A2531" s="13"/>
      <c r="B2531" s="13"/>
      <c r="C2531" s="13"/>
      <c r="D2531" s="13"/>
      <c r="E2531" s="13"/>
      <c r="F2531" s="13"/>
      <c r="G2531" s="13"/>
      <c r="H2531" s="3"/>
    </row>
    <row r="2532" spans="1:8" x14ac:dyDescent="0.25">
      <c r="A2532" s="13"/>
      <c r="B2532" s="13"/>
      <c r="C2532" s="13"/>
      <c r="D2532" s="13"/>
      <c r="E2532" s="13"/>
      <c r="F2532" s="13"/>
      <c r="G2532" s="13"/>
      <c r="H2532" s="3"/>
    </row>
    <row r="2533" spans="1:8" x14ac:dyDescent="0.25">
      <c r="A2533" s="13"/>
      <c r="B2533" s="13"/>
      <c r="C2533" s="13"/>
      <c r="D2533" s="13"/>
      <c r="E2533" s="13"/>
      <c r="F2533" s="13"/>
      <c r="G2533" s="13"/>
      <c r="H2533" s="3"/>
    </row>
    <row r="2534" spans="1:8" x14ac:dyDescent="0.25">
      <c r="A2534" s="13"/>
      <c r="B2534" s="13"/>
      <c r="C2534" s="13"/>
      <c r="D2534" s="13"/>
      <c r="E2534" s="13"/>
      <c r="F2534" s="13"/>
      <c r="G2534" s="13"/>
      <c r="H2534" s="3"/>
    </row>
    <row r="2535" spans="1:8" x14ac:dyDescent="0.25">
      <c r="A2535" s="13"/>
      <c r="B2535" s="13"/>
      <c r="C2535" s="13"/>
      <c r="D2535" s="13"/>
      <c r="E2535" s="13"/>
      <c r="F2535" s="13"/>
      <c r="G2535" s="13"/>
      <c r="H2535" s="3"/>
    </row>
    <row r="2536" spans="1:8" x14ac:dyDescent="0.25">
      <c r="A2536" s="13"/>
      <c r="B2536" s="13"/>
      <c r="C2536" s="13"/>
      <c r="D2536" s="13"/>
      <c r="E2536" s="13"/>
      <c r="F2536" s="13"/>
      <c r="G2536" s="13"/>
      <c r="H2536" s="3"/>
    </row>
    <row r="2537" spans="1:8" x14ac:dyDescent="0.25">
      <c r="A2537" s="13"/>
      <c r="B2537" s="13"/>
      <c r="C2537" s="13"/>
      <c r="D2537" s="13"/>
      <c r="E2537" s="13"/>
      <c r="F2537" s="13"/>
      <c r="G2537" s="13"/>
      <c r="H2537" s="3"/>
    </row>
    <row r="2538" spans="1:8" x14ac:dyDescent="0.25">
      <c r="A2538" s="13"/>
      <c r="B2538" s="13"/>
      <c r="C2538" s="13"/>
      <c r="D2538" s="13"/>
      <c r="E2538" s="13"/>
      <c r="F2538" s="13"/>
      <c r="G2538" s="13"/>
      <c r="H2538" s="3"/>
    </row>
    <row r="2539" spans="1:8" x14ac:dyDescent="0.25">
      <c r="A2539" s="13"/>
      <c r="B2539" s="13"/>
      <c r="C2539" s="13"/>
      <c r="D2539" s="13"/>
      <c r="E2539" s="13"/>
      <c r="F2539" s="13"/>
      <c r="G2539" s="13"/>
      <c r="H2539" s="3"/>
    </row>
    <row r="2540" spans="1:8" x14ac:dyDescent="0.25">
      <c r="A2540" s="13"/>
      <c r="B2540" s="13"/>
      <c r="C2540" s="13"/>
      <c r="D2540" s="13"/>
      <c r="E2540" s="13"/>
      <c r="F2540" s="13"/>
      <c r="G2540" s="13"/>
      <c r="H2540" s="3"/>
    </row>
    <row r="2541" spans="1:8" x14ac:dyDescent="0.25">
      <c r="A2541" s="13"/>
      <c r="B2541" s="13"/>
      <c r="C2541" s="13"/>
      <c r="D2541" s="13"/>
      <c r="E2541" s="13"/>
      <c r="F2541" s="13"/>
      <c r="G2541" s="13"/>
      <c r="H2541" s="3"/>
    </row>
    <row r="2542" spans="1:8" x14ac:dyDescent="0.25">
      <c r="A2542" s="13"/>
      <c r="B2542" s="13"/>
      <c r="C2542" s="13"/>
      <c r="D2542" s="13"/>
      <c r="E2542" s="13"/>
      <c r="F2542" s="13"/>
      <c r="G2542" s="13"/>
      <c r="H2542" s="3"/>
    </row>
    <row r="2543" spans="1:8" x14ac:dyDescent="0.25">
      <c r="A2543" s="13"/>
      <c r="B2543" s="13"/>
      <c r="C2543" s="13"/>
      <c r="D2543" s="13"/>
      <c r="E2543" s="13"/>
      <c r="F2543" s="13"/>
      <c r="G2543" s="13"/>
      <c r="H2543" s="3"/>
    </row>
    <row r="2544" spans="1:8" x14ac:dyDescent="0.25">
      <c r="A2544" s="13"/>
      <c r="B2544" s="13"/>
      <c r="C2544" s="13"/>
      <c r="D2544" s="13"/>
      <c r="E2544" s="13"/>
      <c r="F2544" s="13"/>
      <c r="G2544" s="13"/>
      <c r="H2544" s="3"/>
    </row>
    <row r="2545" spans="1:8" x14ac:dyDescent="0.25">
      <c r="A2545" s="13"/>
      <c r="B2545" s="13"/>
      <c r="C2545" s="13"/>
      <c r="D2545" s="13"/>
      <c r="E2545" s="13"/>
      <c r="F2545" s="13"/>
      <c r="G2545" s="13"/>
      <c r="H2545" s="3"/>
    </row>
    <row r="2546" spans="1:8" x14ac:dyDescent="0.25">
      <c r="A2546" s="13"/>
      <c r="B2546" s="13"/>
      <c r="C2546" s="13"/>
      <c r="D2546" s="13"/>
      <c r="E2546" s="13"/>
      <c r="F2546" s="13"/>
      <c r="G2546" s="13"/>
      <c r="H2546" s="3"/>
    </row>
    <row r="2547" spans="1:8" x14ac:dyDescent="0.25">
      <c r="A2547" s="13"/>
      <c r="B2547" s="13"/>
      <c r="C2547" s="13"/>
      <c r="D2547" s="13"/>
      <c r="E2547" s="13"/>
      <c r="F2547" s="13"/>
      <c r="G2547" s="13"/>
      <c r="H2547" s="3"/>
    </row>
    <row r="2548" spans="1:8" x14ac:dyDescent="0.25">
      <c r="A2548" s="13"/>
      <c r="B2548" s="13"/>
      <c r="C2548" s="13"/>
      <c r="D2548" s="13"/>
      <c r="E2548" s="13"/>
      <c r="F2548" s="13"/>
      <c r="G2548" s="13"/>
      <c r="H2548" s="3"/>
    </row>
    <row r="2549" spans="1:8" x14ac:dyDescent="0.25">
      <c r="A2549" s="13"/>
      <c r="B2549" s="13"/>
      <c r="C2549" s="13"/>
      <c r="D2549" s="13"/>
      <c r="E2549" s="13"/>
      <c r="F2549" s="13"/>
      <c r="G2549" s="13"/>
      <c r="H2549" s="3"/>
    </row>
    <row r="2550" spans="1:8" x14ac:dyDescent="0.25">
      <c r="A2550" s="13"/>
      <c r="B2550" s="13"/>
      <c r="C2550" s="13"/>
      <c r="D2550" s="13"/>
      <c r="E2550" s="13"/>
      <c r="F2550" s="13"/>
      <c r="G2550" s="13"/>
      <c r="H2550" s="3"/>
    </row>
    <row r="2551" spans="1:8" x14ac:dyDescent="0.25">
      <c r="A2551" s="13"/>
      <c r="B2551" s="13"/>
      <c r="C2551" s="13"/>
      <c r="D2551" s="13"/>
      <c r="E2551" s="13"/>
      <c r="F2551" s="13"/>
      <c r="G2551" s="13"/>
      <c r="H2551" s="3"/>
    </row>
    <row r="2552" spans="1:8" x14ac:dyDescent="0.25">
      <c r="A2552" s="13"/>
      <c r="B2552" s="13"/>
      <c r="C2552" s="13"/>
      <c r="D2552" s="13"/>
      <c r="E2552" s="13"/>
      <c r="F2552" s="13"/>
      <c r="G2552" s="13"/>
      <c r="H2552" s="3"/>
    </row>
    <row r="2553" spans="1:8" x14ac:dyDescent="0.25">
      <c r="A2553" s="13"/>
      <c r="B2553" s="13"/>
      <c r="C2553" s="13"/>
      <c r="D2553" s="13"/>
      <c r="E2553" s="13"/>
      <c r="F2553" s="13"/>
      <c r="G2553" s="13"/>
      <c r="H2553" s="3"/>
    </row>
    <row r="2554" spans="1:8" x14ac:dyDescent="0.25">
      <c r="A2554" s="13"/>
      <c r="B2554" s="13"/>
      <c r="C2554" s="13"/>
      <c r="D2554" s="13"/>
      <c r="E2554" s="13"/>
      <c r="F2554" s="13"/>
      <c r="G2554" s="13"/>
      <c r="H2554" s="3"/>
    </row>
    <row r="2555" spans="1:8" x14ac:dyDescent="0.25">
      <c r="A2555" s="13"/>
      <c r="B2555" s="13"/>
      <c r="C2555" s="13"/>
      <c r="D2555" s="13"/>
      <c r="E2555" s="13"/>
      <c r="F2555" s="13"/>
      <c r="G2555" s="13"/>
      <c r="H2555" s="3"/>
    </row>
    <row r="2556" spans="1:8" x14ac:dyDescent="0.25">
      <c r="A2556" s="13"/>
      <c r="B2556" s="13"/>
      <c r="C2556" s="13"/>
      <c r="D2556" s="13"/>
      <c r="E2556" s="13"/>
      <c r="F2556" s="13"/>
      <c r="G2556" s="13"/>
      <c r="H2556" s="3"/>
    </row>
    <row r="2557" spans="1:8" x14ac:dyDescent="0.25">
      <c r="A2557" s="13"/>
      <c r="B2557" s="13"/>
      <c r="C2557" s="13"/>
      <c r="D2557" s="13"/>
      <c r="E2557" s="13"/>
      <c r="F2557" s="13"/>
      <c r="G2557" s="13"/>
      <c r="H2557" s="3"/>
    </row>
    <row r="2558" spans="1:8" x14ac:dyDescent="0.25">
      <c r="A2558" s="13"/>
      <c r="B2558" s="13"/>
      <c r="C2558" s="13"/>
      <c r="D2558" s="13"/>
      <c r="E2558" s="13"/>
      <c r="F2558" s="13"/>
      <c r="G2558" s="13"/>
      <c r="H2558" s="3"/>
    </row>
    <row r="2559" spans="1:8" x14ac:dyDescent="0.25">
      <c r="A2559" s="13"/>
      <c r="B2559" s="13"/>
      <c r="C2559" s="13"/>
      <c r="D2559" s="13"/>
      <c r="E2559" s="13"/>
      <c r="F2559" s="13"/>
      <c r="G2559" s="13"/>
      <c r="H2559" s="3"/>
    </row>
    <row r="2560" spans="1:8" x14ac:dyDescent="0.25">
      <c r="A2560" s="13"/>
      <c r="B2560" s="13"/>
      <c r="C2560" s="13"/>
      <c r="D2560" s="13"/>
      <c r="E2560" s="13"/>
      <c r="F2560" s="13"/>
      <c r="G2560" s="13"/>
      <c r="H2560" s="3"/>
    </row>
    <row r="2561" spans="1:8" x14ac:dyDescent="0.25">
      <c r="A2561" s="13"/>
      <c r="B2561" s="13"/>
      <c r="C2561" s="13"/>
      <c r="D2561" s="13"/>
      <c r="E2561" s="13"/>
      <c r="F2561" s="13"/>
      <c r="G2561" s="13"/>
      <c r="H2561" s="3"/>
    </row>
    <row r="2562" spans="1:8" x14ac:dyDescent="0.25">
      <c r="A2562" s="13"/>
      <c r="B2562" s="13"/>
      <c r="C2562" s="13"/>
      <c r="D2562" s="13"/>
      <c r="E2562" s="13"/>
      <c r="F2562" s="13"/>
      <c r="G2562" s="13"/>
      <c r="H2562" s="3"/>
    </row>
    <row r="2563" spans="1:8" x14ac:dyDescent="0.25">
      <c r="A2563" s="13"/>
      <c r="B2563" s="13"/>
      <c r="C2563" s="13"/>
      <c r="D2563" s="13"/>
      <c r="E2563" s="13"/>
      <c r="F2563" s="13"/>
      <c r="G2563" s="13"/>
      <c r="H2563" s="3"/>
    </row>
    <row r="2564" spans="1:8" x14ac:dyDescent="0.25">
      <c r="A2564" s="13"/>
      <c r="B2564" s="13"/>
      <c r="C2564" s="13"/>
      <c r="D2564" s="13"/>
      <c r="E2564" s="13"/>
      <c r="F2564" s="13"/>
      <c r="G2564" s="13"/>
      <c r="H2564" s="3"/>
    </row>
    <row r="2565" spans="1:8" x14ac:dyDescent="0.25">
      <c r="A2565" s="13"/>
      <c r="B2565" s="13"/>
      <c r="C2565" s="13"/>
      <c r="D2565" s="13"/>
      <c r="E2565" s="13"/>
      <c r="F2565" s="13"/>
      <c r="G2565" s="13"/>
      <c r="H2565" s="3"/>
    </row>
    <row r="2566" spans="1:8" x14ac:dyDescent="0.25">
      <c r="A2566" s="13"/>
      <c r="B2566" s="13"/>
      <c r="C2566" s="13"/>
      <c r="D2566" s="13"/>
      <c r="E2566" s="13"/>
      <c r="F2566" s="13"/>
      <c r="G2566" s="13"/>
      <c r="H2566" s="3"/>
    </row>
    <row r="2567" spans="1:8" x14ac:dyDescent="0.25">
      <c r="A2567" s="13"/>
      <c r="B2567" s="13"/>
      <c r="C2567" s="13"/>
      <c r="D2567" s="13"/>
      <c r="E2567" s="13"/>
      <c r="F2567" s="13"/>
      <c r="G2567" s="13"/>
      <c r="H2567" s="3"/>
    </row>
    <row r="2568" spans="1:8" x14ac:dyDescent="0.25">
      <c r="A2568" s="13"/>
      <c r="B2568" s="13"/>
      <c r="C2568" s="13"/>
      <c r="D2568" s="13"/>
      <c r="E2568" s="13"/>
      <c r="F2568" s="13"/>
      <c r="G2568" s="13"/>
      <c r="H2568" s="3"/>
    </row>
    <row r="2569" spans="1:8" x14ac:dyDescent="0.25">
      <c r="A2569" s="13"/>
      <c r="B2569" s="13"/>
      <c r="C2569" s="13"/>
      <c r="D2569" s="13"/>
      <c r="E2569" s="13"/>
      <c r="F2569" s="13"/>
      <c r="G2569" s="13"/>
      <c r="H2569" s="3"/>
    </row>
    <row r="2570" spans="1:8" x14ac:dyDescent="0.25">
      <c r="A2570" s="13"/>
      <c r="B2570" s="13"/>
      <c r="C2570" s="13"/>
      <c r="D2570" s="13"/>
      <c r="E2570" s="13"/>
      <c r="F2570" s="13"/>
      <c r="G2570" s="13"/>
      <c r="H2570" s="3"/>
    </row>
    <row r="2571" spans="1:8" x14ac:dyDescent="0.25">
      <c r="A2571" s="13"/>
      <c r="B2571" s="13"/>
      <c r="C2571" s="13"/>
      <c r="D2571" s="13"/>
      <c r="E2571" s="13"/>
      <c r="F2571" s="13"/>
      <c r="G2571" s="13"/>
      <c r="H2571" s="3"/>
    </row>
    <row r="2572" spans="1:8" x14ac:dyDescent="0.25">
      <c r="A2572" s="13"/>
      <c r="B2572" s="13"/>
      <c r="C2572" s="13"/>
      <c r="D2572" s="13"/>
      <c r="E2572" s="13"/>
      <c r="F2572" s="13"/>
      <c r="G2572" s="13"/>
      <c r="H2572" s="3"/>
    </row>
    <row r="2573" spans="1:8" x14ac:dyDescent="0.25">
      <c r="A2573" s="13"/>
      <c r="B2573" s="13"/>
      <c r="C2573" s="13"/>
      <c r="D2573" s="13"/>
      <c r="E2573" s="13"/>
      <c r="F2573" s="13"/>
      <c r="G2573" s="13"/>
      <c r="H2573" s="3"/>
    </row>
    <row r="2574" spans="1:8" x14ac:dyDescent="0.25">
      <c r="A2574" s="13"/>
      <c r="B2574" s="13"/>
      <c r="C2574" s="13"/>
      <c r="D2574" s="13"/>
      <c r="E2574" s="13"/>
      <c r="F2574" s="13"/>
      <c r="G2574" s="13"/>
      <c r="H2574" s="3"/>
    </row>
    <row r="2575" spans="1:8" x14ac:dyDescent="0.25">
      <c r="A2575" s="13"/>
      <c r="B2575" s="13"/>
      <c r="C2575" s="13"/>
      <c r="D2575" s="13"/>
      <c r="E2575" s="13"/>
      <c r="F2575" s="13"/>
      <c r="G2575" s="13"/>
      <c r="H2575" s="3"/>
    </row>
    <row r="2576" spans="1:8" x14ac:dyDescent="0.25">
      <c r="A2576" s="13"/>
      <c r="B2576" s="13"/>
      <c r="C2576" s="13"/>
      <c r="D2576" s="13"/>
      <c r="E2576" s="13"/>
      <c r="F2576" s="13"/>
      <c r="G2576" s="13"/>
      <c r="H2576" s="3"/>
    </row>
    <row r="2577" spans="1:8" x14ac:dyDescent="0.25">
      <c r="A2577" s="13"/>
      <c r="B2577" s="13"/>
      <c r="C2577" s="13"/>
      <c r="D2577" s="13"/>
      <c r="E2577" s="13"/>
      <c r="F2577" s="13"/>
      <c r="G2577" s="13"/>
      <c r="H2577" s="3"/>
    </row>
    <row r="2578" spans="1:8" x14ac:dyDescent="0.25">
      <c r="A2578" s="13"/>
      <c r="B2578" s="13"/>
      <c r="C2578" s="13"/>
      <c r="D2578" s="13"/>
      <c r="E2578" s="13"/>
      <c r="F2578" s="13"/>
      <c r="G2578" s="13"/>
      <c r="H2578" s="3"/>
    </row>
    <row r="2579" spans="1:8" x14ac:dyDescent="0.25">
      <c r="A2579" s="13"/>
      <c r="B2579" s="13"/>
      <c r="C2579" s="13"/>
      <c r="D2579" s="13"/>
      <c r="E2579" s="13"/>
      <c r="F2579" s="13"/>
      <c r="G2579" s="13"/>
      <c r="H2579" s="3"/>
    </row>
    <row r="2580" spans="1:8" x14ac:dyDescent="0.25">
      <c r="A2580" s="13"/>
      <c r="B2580" s="13"/>
      <c r="C2580" s="13"/>
      <c r="D2580" s="13"/>
      <c r="E2580" s="13"/>
      <c r="F2580" s="13"/>
      <c r="G2580" s="13"/>
      <c r="H2580" s="3"/>
    </row>
    <row r="2581" spans="1:8" x14ac:dyDescent="0.25">
      <c r="A2581" s="13"/>
      <c r="B2581" s="13"/>
      <c r="C2581" s="13"/>
      <c r="D2581" s="13"/>
      <c r="E2581" s="13"/>
      <c r="F2581" s="13"/>
      <c r="G2581" s="13"/>
      <c r="H2581" s="3"/>
    </row>
    <row r="2582" spans="1:8" x14ac:dyDescent="0.25">
      <c r="A2582" s="13"/>
      <c r="B2582" s="13"/>
      <c r="C2582" s="13"/>
      <c r="D2582" s="13"/>
      <c r="E2582" s="13"/>
      <c r="F2582" s="13"/>
      <c r="G2582" s="13"/>
      <c r="H2582" s="3"/>
    </row>
    <row r="2583" spans="1:8" x14ac:dyDescent="0.25">
      <c r="A2583" s="13"/>
      <c r="B2583" s="13"/>
      <c r="C2583" s="13"/>
      <c r="D2583" s="13"/>
      <c r="E2583" s="13"/>
      <c r="F2583" s="13"/>
      <c r="G2583" s="13"/>
      <c r="H2583" s="3"/>
    </row>
    <row r="2584" spans="1:8" x14ac:dyDescent="0.25">
      <c r="A2584" s="13"/>
      <c r="B2584" s="13"/>
      <c r="C2584" s="13"/>
      <c r="D2584" s="13"/>
      <c r="E2584" s="13"/>
      <c r="F2584" s="13"/>
      <c r="G2584" s="13"/>
      <c r="H2584" s="3"/>
    </row>
    <row r="2585" spans="1:8" x14ac:dyDescent="0.25">
      <c r="A2585" s="13"/>
      <c r="B2585" s="13"/>
      <c r="C2585" s="13"/>
      <c r="D2585" s="13"/>
      <c r="E2585" s="13"/>
      <c r="F2585" s="13"/>
      <c r="G2585" s="13"/>
      <c r="H2585" s="3"/>
    </row>
    <row r="2586" spans="1:8" x14ac:dyDescent="0.25">
      <c r="A2586" s="13"/>
      <c r="B2586" s="13"/>
      <c r="C2586" s="13"/>
      <c r="D2586" s="13"/>
      <c r="E2586" s="13"/>
      <c r="F2586" s="13"/>
      <c r="G2586" s="13"/>
      <c r="H2586" s="3"/>
    </row>
    <row r="2587" spans="1:8" x14ac:dyDescent="0.25">
      <c r="A2587" s="13"/>
      <c r="B2587" s="13"/>
      <c r="C2587" s="13"/>
      <c r="D2587" s="13"/>
      <c r="E2587" s="13"/>
      <c r="F2587" s="13"/>
      <c r="G2587" s="13"/>
      <c r="H2587" s="3"/>
    </row>
    <row r="2588" spans="1:8" x14ac:dyDescent="0.25">
      <c r="A2588" s="13"/>
      <c r="B2588" s="13"/>
      <c r="C2588" s="13"/>
      <c r="D2588" s="13"/>
      <c r="E2588" s="13"/>
      <c r="F2588" s="13"/>
      <c r="G2588" s="13"/>
      <c r="H2588" s="3"/>
    </row>
    <row r="2589" spans="1:8" x14ac:dyDescent="0.25">
      <c r="A2589" s="13"/>
      <c r="B2589" s="13"/>
      <c r="C2589" s="13"/>
      <c r="D2589" s="13"/>
      <c r="E2589" s="13"/>
      <c r="F2589" s="13"/>
      <c r="G2589" s="13"/>
      <c r="H2589" s="3"/>
    </row>
    <row r="2590" spans="1:8" x14ac:dyDescent="0.25">
      <c r="A2590" s="13"/>
      <c r="B2590" s="13"/>
      <c r="C2590" s="13"/>
      <c r="D2590" s="13"/>
      <c r="E2590" s="13"/>
      <c r="F2590" s="13"/>
      <c r="G2590" s="13"/>
      <c r="H2590" s="3"/>
    </row>
    <row r="2591" spans="1:8" x14ac:dyDescent="0.25">
      <c r="A2591" s="13"/>
      <c r="B2591" s="13"/>
      <c r="C2591" s="13"/>
      <c r="D2591" s="13"/>
      <c r="E2591" s="13"/>
      <c r="F2591" s="13"/>
      <c r="G2591" s="13"/>
      <c r="H2591" s="3"/>
    </row>
    <row r="2592" spans="1:8" x14ac:dyDescent="0.25">
      <c r="A2592" s="13"/>
      <c r="B2592" s="13"/>
      <c r="C2592" s="13"/>
      <c r="D2592" s="13"/>
      <c r="E2592" s="13"/>
      <c r="F2592" s="13"/>
      <c r="G2592" s="13"/>
      <c r="H2592" s="3"/>
    </row>
    <row r="2593" spans="1:8" x14ac:dyDescent="0.25">
      <c r="A2593" s="13"/>
      <c r="B2593" s="13"/>
      <c r="C2593" s="13"/>
      <c r="D2593" s="13"/>
      <c r="E2593" s="13"/>
      <c r="F2593" s="13"/>
      <c r="G2593" s="13"/>
      <c r="H2593" s="3"/>
    </row>
    <row r="2594" spans="1:8" x14ac:dyDescent="0.25">
      <c r="A2594" s="13"/>
      <c r="B2594" s="13"/>
      <c r="C2594" s="13"/>
      <c r="D2594" s="13"/>
      <c r="E2594" s="13"/>
      <c r="F2594" s="13"/>
      <c r="G2594" s="13"/>
      <c r="H2594" s="3"/>
    </row>
    <row r="2595" spans="1:8" x14ac:dyDescent="0.25">
      <c r="A2595" s="13"/>
      <c r="B2595" s="13"/>
      <c r="C2595" s="13"/>
      <c r="D2595" s="13"/>
      <c r="E2595" s="13"/>
      <c r="F2595" s="13"/>
      <c r="G2595" s="13"/>
      <c r="H2595" s="3"/>
    </row>
    <row r="2596" spans="1:8" x14ac:dyDescent="0.25">
      <c r="A2596" s="13"/>
      <c r="B2596" s="13"/>
      <c r="C2596" s="13"/>
      <c r="D2596" s="13"/>
      <c r="E2596" s="13"/>
      <c r="F2596" s="13"/>
      <c r="G2596" s="13"/>
      <c r="H2596" s="3"/>
    </row>
    <row r="2597" spans="1:8" x14ac:dyDescent="0.25">
      <c r="A2597" s="13"/>
      <c r="B2597" s="13"/>
      <c r="C2597" s="13"/>
      <c r="D2597" s="13"/>
      <c r="E2597" s="13"/>
      <c r="F2597" s="13"/>
      <c r="G2597" s="13"/>
      <c r="H2597" s="3"/>
    </row>
    <row r="2598" spans="1:8" x14ac:dyDescent="0.25">
      <c r="A2598" s="13"/>
      <c r="B2598" s="13"/>
      <c r="C2598" s="13"/>
      <c r="D2598" s="13"/>
      <c r="E2598" s="13"/>
      <c r="F2598" s="13"/>
      <c r="G2598" s="13"/>
      <c r="H2598" s="3"/>
    </row>
    <row r="2599" spans="1:8" x14ac:dyDescent="0.25">
      <c r="A2599" s="13"/>
      <c r="B2599" s="13"/>
      <c r="C2599" s="13"/>
      <c r="D2599" s="13"/>
      <c r="E2599" s="13"/>
      <c r="F2599" s="13"/>
      <c r="G2599" s="13"/>
      <c r="H2599" s="3"/>
    </row>
    <row r="2600" spans="1:8" x14ac:dyDescent="0.25">
      <c r="A2600" s="13"/>
      <c r="B2600" s="13"/>
      <c r="C2600" s="13"/>
      <c r="D2600" s="13"/>
      <c r="E2600" s="13"/>
      <c r="F2600" s="13"/>
      <c r="G2600" s="13"/>
      <c r="H2600" s="3"/>
    </row>
    <row r="2601" spans="1:8" x14ac:dyDescent="0.25">
      <c r="A2601" s="13"/>
      <c r="B2601" s="13"/>
      <c r="C2601" s="13"/>
      <c r="D2601" s="13"/>
      <c r="E2601" s="13"/>
      <c r="F2601" s="13"/>
      <c r="G2601" s="13"/>
      <c r="H2601" s="3"/>
    </row>
    <row r="2602" spans="1:8" x14ac:dyDescent="0.25">
      <c r="A2602" s="13"/>
      <c r="B2602" s="13"/>
      <c r="C2602" s="13"/>
      <c r="D2602" s="13"/>
      <c r="E2602" s="13"/>
      <c r="F2602" s="13"/>
      <c r="G2602" s="13"/>
      <c r="H2602" s="3"/>
    </row>
    <row r="2603" spans="1:8" x14ac:dyDescent="0.25">
      <c r="A2603" s="13"/>
      <c r="B2603" s="13"/>
      <c r="C2603" s="13"/>
      <c r="D2603" s="13"/>
      <c r="E2603" s="13"/>
      <c r="F2603" s="13"/>
      <c r="G2603" s="13"/>
      <c r="H2603" s="3"/>
    </row>
    <row r="2604" spans="1:8" x14ac:dyDescent="0.25">
      <c r="A2604" s="13"/>
      <c r="B2604" s="13"/>
      <c r="C2604" s="13"/>
      <c r="D2604" s="13"/>
      <c r="E2604" s="13"/>
      <c r="F2604" s="13"/>
      <c r="G2604" s="13"/>
      <c r="H2604" s="3"/>
    </row>
    <row r="2605" spans="1:8" x14ac:dyDescent="0.25">
      <c r="A2605" s="13"/>
      <c r="B2605" s="13"/>
      <c r="C2605" s="13"/>
      <c r="D2605" s="13"/>
      <c r="E2605" s="13"/>
      <c r="F2605" s="13"/>
      <c r="G2605" s="13"/>
      <c r="H2605" s="3"/>
    </row>
    <row r="2606" spans="1:8" x14ac:dyDescent="0.25">
      <c r="A2606" s="13"/>
      <c r="B2606" s="13"/>
      <c r="C2606" s="13"/>
      <c r="D2606" s="13"/>
      <c r="E2606" s="13"/>
      <c r="F2606" s="13"/>
      <c r="G2606" s="13"/>
      <c r="H2606" s="3"/>
    </row>
    <row r="2607" spans="1:8" x14ac:dyDescent="0.25">
      <c r="A2607" s="13"/>
      <c r="B2607" s="13"/>
      <c r="C2607" s="13"/>
      <c r="D2607" s="13"/>
      <c r="E2607" s="13"/>
      <c r="F2607" s="13"/>
      <c r="G2607" s="13"/>
      <c r="H2607" s="3"/>
    </row>
    <row r="2608" spans="1:8" x14ac:dyDescent="0.25">
      <c r="A2608" s="13"/>
      <c r="B2608" s="13"/>
      <c r="C2608" s="13"/>
      <c r="D2608" s="13"/>
      <c r="E2608" s="13"/>
      <c r="F2608" s="13"/>
      <c r="G2608" s="13"/>
      <c r="H2608" s="3"/>
    </row>
    <row r="2609" spans="1:8" x14ac:dyDescent="0.25">
      <c r="A2609" s="13"/>
      <c r="B2609" s="13"/>
      <c r="C2609" s="13"/>
      <c r="D2609" s="13"/>
      <c r="E2609" s="13"/>
      <c r="F2609" s="13"/>
      <c r="G2609" s="13"/>
      <c r="H2609" s="3"/>
    </row>
    <row r="2610" spans="1:8" x14ac:dyDescent="0.25">
      <c r="A2610" s="13"/>
      <c r="B2610" s="13"/>
      <c r="C2610" s="13"/>
      <c r="D2610" s="13"/>
      <c r="E2610" s="13"/>
      <c r="F2610" s="13"/>
      <c r="G2610" s="13"/>
      <c r="H2610" s="3"/>
    </row>
    <row r="2611" spans="1:8" x14ac:dyDescent="0.25">
      <c r="A2611" s="13"/>
      <c r="B2611" s="13"/>
      <c r="C2611" s="13"/>
      <c r="D2611" s="13"/>
      <c r="E2611" s="13"/>
      <c r="F2611" s="13"/>
      <c r="G2611" s="13"/>
      <c r="H2611" s="3"/>
    </row>
    <row r="2612" spans="1:8" x14ac:dyDescent="0.25">
      <c r="A2612" s="13"/>
      <c r="B2612" s="13"/>
      <c r="C2612" s="13"/>
      <c r="D2612" s="13"/>
      <c r="E2612" s="13"/>
      <c r="F2612" s="13"/>
      <c r="G2612" s="13"/>
      <c r="H2612" s="3"/>
    </row>
    <row r="2613" spans="1:8" x14ac:dyDescent="0.25">
      <c r="A2613" s="13"/>
      <c r="B2613" s="13"/>
      <c r="C2613" s="13"/>
      <c r="D2613" s="13"/>
      <c r="E2613" s="13"/>
      <c r="F2613" s="13"/>
      <c r="G2613" s="13"/>
      <c r="H2613" s="3"/>
    </row>
    <row r="2614" spans="1:8" x14ac:dyDescent="0.25">
      <c r="A2614" s="13"/>
      <c r="B2614" s="13"/>
      <c r="C2614" s="13"/>
      <c r="D2614" s="13"/>
      <c r="E2614" s="13"/>
      <c r="F2614" s="13"/>
      <c r="G2614" s="13"/>
      <c r="H2614" s="3"/>
    </row>
    <row r="2615" spans="1:8" x14ac:dyDescent="0.25">
      <c r="A2615" s="13"/>
      <c r="B2615" s="13"/>
      <c r="C2615" s="13"/>
      <c r="D2615" s="13"/>
      <c r="E2615" s="13"/>
      <c r="F2615" s="13"/>
      <c r="G2615" s="13"/>
      <c r="H2615" s="3"/>
    </row>
    <row r="2616" spans="1:8" x14ac:dyDescent="0.25">
      <c r="A2616" s="13"/>
      <c r="B2616" s="13"/>
      <c r="C2616" s="13"/>
      <c r="D2616" s="13"/>
      <c r="E2616" s="13"/>
      <c r="F2616" s="13"/>
      <c r="G2616" s="13"/>
      <c r="H2616" s="3"/>
    </row>
    <row r="2617" spans="1:8" x14ac:dyDescent="0.25">
      <c r="A2617" s="13"/>
      <c r="B2617" s="13"/>
      <c r="C2617" s="13"/>
      <c r="D2617" s="13"/>
      <c r="E2617" s="13"/>
      <c r="F2617" s="13"/>
      <c r="G2617" s="13"/>
      <c r="H2617" s="3"/>
    </row>
    <row r="2618" spans="1:8" x14ac:dyDescent="0.25">
      <c r="A2618" s="13"/>
      <c r="B2618" s="13"/>
      <c r="C2618" s="13"/>
      <c r="D2618" s="13"/>
      <c r="E2618" s="13"/>
      <c r="F2618" s="13"/>
      <c r="G2618" s="13"/>
      <c r="H2618" s="3"/>
    </row>
    <row r="2619" spans="1:8" x14ac:dyDescent="0.25">
      <c r="A2619" s="13"/>
      <c r="B2619" s="13"/>
      <c r="C2619" s="13"/>
      <c r="D2619" s="13"/>
      <c r="E2619" s="13"/>
      <c r="F2619" s="13"/>
      <c r="G2619" s="13"/>
      <c r="H2619" s="3"/>
    </row>
    <row r="2620" spans="1:8" x14ac:dyDescent="0.25">
      <c r="A2620" s="13"/>
      <c r="B2620" s="13"/>
      <c r="C2620" s="13"/>
      <c r="D2620" s="13"/>
      <c r="E2620" s="13"/>
      <c r="F2620" s="13"/>
      <c r="G2620" s="13"/>
      <c r="H2620" s="3"/>
    </row>
    <row r="2621" spans="1:8" x14ac:dyDescent="0.25">
      <c r="A2621" s="13"/>
      <c r="B2621" s="13"/>
      <c r="C2621" s="13"/>
      <c r="D2621" s="13"/>
      <c r="E2621" s="13"/>
      <c r="F2621" s="13"/>
      <c r="G2621" s="13"/>
      <c r="H2621" s="3"/>
    </row>
    <row r="2622" spans="1:8" x14ac:dyDescent="0.25">
      <c r="A2622" s="13"/>
      <c r="B2622" s="13"/>
      <c r="C2622" s="13"/>
      <c r="D2622" s="13"/>
      <c r="E2622" s="13"/>
      <c r="F2622" s="13"/>
      <c r="G2622" s="13"/>
      <c r="H2622" s="3"/>
    </row>
    <row r="2623" spans="1:8" x14ac:dyDescent="0.25">
      <c r="A2623" s="13"/>
      <c r="B2623" s="13"/>
      <c r="C2623" s="13"/>
      <c r="D2623" s="13"/>
      <c r="E2623" s="13"/>
      <c r="F2623" s="13"/>
      <c r="G2623" s="13"/>
      <c r="H2623" s="3"/>
    </row>
    <row r="2624" spans="1:8" x14ac:dyDescent="0.25">
      <c r="A2624" s="13"/>
      <c r="B2624" s="13"/>
      <c r="C2624" s="13"/>
      <c r="D2624" s="13"/>
      <c r="E2624" s="13"/>
      <c r="F2624" s="13"/>
      <c r="G2624" s="13"/>
      <c r="H2624" s="3"/>
    </row>
    <row r="2625" spans="1:8" x14ac:dyDescent="0.25">
      <c r="A2625" s="13"/>
      <c r="B2625" s="13"/>
      <c r="C2625" s="13"/>
      <c r="D2625" s="13"/>
      <c r="E2625" s="13"/>
      <c r="F2625" s="13"/>
      <c r="G2625" s="13"/>
      <c r="H2625" s="3"/>
    </row>
    <row r="2626" spans="1:8" x14ac:dyDescent="0.25">
      <c r="A2626" s="13"/>
      <c r="B2626" s="13"/>
      <c r="C2626" s="13"/>
      <c r="D2626" s="13"/>
      <c r="E2626" s="13"/>
      <c r="F2626" s="13"/>
      <c r="G2626" s="13"/>
      <c r="H2626" s="3"/>
    </row>
    <row r="2627" spans="1:8" x14ac:dyDescent="0.25">
      <c r="A2627" s="13"/>
      <c r="B2627" s="13"/>
      <c r="C2627" s="13"/>
      <c r="D2627" s="13"/>
      <c r="E2627" s="13"/>
      <c r="F2627" s="13"/>
      <c r="G2627" s="13"/>
      <c r="H2627" s="3"/>
    </row>
    <row r="2628" spans="1:8" x14ac:dyDescent="0.25">
      <c r="A2628" s="13"/>
      <c r="B2628" s="13"/>
      <c r="C2628" s="13"/>
      <c r="D2628" s="13"/>
      <c r="E2628" s="13"/>
      <c r="F2628" s="13"/>
      <c r="G2628" s="13"/>
      <c r="H2628" s="3"/>
    </row>
    <row r="2629" spans="1:8" x14ac:dyDescent="0.25">
      <c r="A2629" s="13"/>
      <c r="B2629" s="13"/>
      <c r="C2629" s="13"/>
      <c r="D2629" s="13"/>
      <c r="E2629" s="13"/>
      <c r="F2629" s="13"/>
      <c r="G2629" s="13"/>
      <c r="H2629" s="3"/>
    </row>
    <row r="2630" spans="1:8" x14ac:dyDescent="0.25">
      <c r="A2630" s="13"/>
      <c r="B2630" s="13"/>
      <c r="C2630" s="13"/>
      <c r="D2630" s="13"/>
      <c r="E2630" s="13"/>
      <c r="F2630" s="13"/>
      <c r="G2630" s="13"/>
      <c r="H2630" s="3"/>
    </row>
    <row r="2631" spans="1:8" x14ac:dyDescent="0.25">
      <c r="A2631" s="13"/>
      <c r="B2631" s="13"/>
      <c r="C2631" s="13"/>
      <c r="D2631" s="13"/>
      <c r="E2631" s="13"/>
      <c r="F2631" s="13"/>
      <c r="G2631" s="13"/>
      <c r="H2631" s="3"/>
    </row>
    <row r="2632" spans="1:8" x14ac:dyDescent="0.25">
      <c r="A2632" s="13"/>
      <c r="B2632" s="13"/>
      <c r="C2632" s="13"/>
      <c r="D2632" s="13"/>
      <c r="E2632" s="13"/>
      <c r="F2632" s="13"/>
      <c r="G2632" s="13"/>
      <c r="H2632" s="3"/>
    </row>
    <row r="2633" spans="1:8" x14ac:dyDescent="0.25">
      <c r="A2633" s="13"/>
      <c r="B2633" s="13"/>
      <c r="C2633" s="13"/>
      <c r="D2633" s="13"/>
      <c r="E2633" s="13"/>
      <c r="F2633" s="13"/>
      <c r="G2633" s="13"/>
      <c r="H2633" s="3"/>
    </row>
    <row r="2634" spans="1:8" x14ac:dyDescent="0.25">
      <c r="A2634" s="13"/>
      <c r="B2634" s="13"/>
      <c r="C2634" s="13"/>
      <c r="D2634" s="13"/>
      <c r="E2634" s="13"/>
      <c r="F2634" s="13"/>
      <c r="G2634" s="13"/>
      <c r="H2634" s="3"/>
    </row>
    <row r="2635" spans="1:8" x14ac:dyDescent="0.25">
      <c r="A2635" s="13"/>
      <c r="B2635" s="13"/>
      <c r="C2635" s="13"/>
      <c r="D2635" s="13"/>
      <c r="E2635" s="13"/>
      <c r="F2635" s="13"/>
      <c r="G2635" s="13"/>
      <c r="H2635" s="3"/>
    </row>
    <row r="2636" spans="1:8" x14ac:dyDescent="0.25">
      <c r="A2636" s="13"/>
      <c r="B2636" s="13"/>
      <c r="C2636" s="13"/>
      <c r="D2636" s="13"/>
      <c r="E2636" s="13"/>
      <c r="F2636" s="13"/>
      <c r="G2636" s="13"/>
      <c r="H2636" s="3"/>
    </row>
    <row r="2637" spans="1:8" x14ac:dyDescent="0.25">
      <c r="A2637" s="13"/>
      <c r="B2637" s="13"/>
      <c r="C2637" s="13"/>
      <c r="D2637" s="13"/>
      <c r="E2637" s="13"/>
      <c r="F2637" s="13"/>
      <c r="G2637" s="13"/>
      <c r="H2637" s="3"/>
    </row>
    <row r="2638" spans="1:8" x14ac:dyDescent="0.25">
      <c r="A2638" s="13"/>
      <c r="B2638" s="13"/>
      <c r="C2638" s="13"/>
      <c r="D2638" s="13"/>
      <c r="E2638" s="13"/>
      <c r="F2638" s="13"/>
      <c r="G2638" s="13"/>
      <c r="H2638" s="3"/>
    </row>
    <row r="2639" spans="1:8" x14ac:dyDescent="0.25">
      <c r="A2639" s="13"/>
      <c r="B2639" s="13"/>
      <c r="C2639" s="13"/>
      <c r="D2639" s="13"/>
      <c r="E2639" s="13"/>
      <c r="F2639" s="13"/>
      <c r="G2639" s="13"/>
      <c r="H2639" s="3"/>
    </row>
    <row r="2640" spans="1:8" x14ac:dyDescent="0.25">
      <c r="A2640" s="13"/>
      <c r="B2640" s="13"/>
      <c r="C2640" s="13"/>
      <c r="D2640" s="13"/>
      <c r="E2640" s="13"/>
      <c r="F2640" s="13"/>
      <c r="G2640" s="13"/>
      <c r="H2640" s="3"/>
    </row>
    <row r="2641" spans="1:8" x14ac:dyDescent="0.25">
      <c r="A2641" s="13"/>
      <c r="B2641" s="13"/>
      <c r="C2641" s="13"/>
      <c r="D2641" s="13"/>
      <c r="E2641" s="13"/>
      <c r="F2641" s="13"/>
      <c r="G2641" s="13"/>
      <c r="H2641" s="3"/>
    </row>
    <row r="2642" spans="1:8" x14ac:dyDescent="0.25">
      <c r="A2642" s="13"/>
      <c r="B2642" s="13"/>
      <c r="C2642" s="13"/>
      <c r="D2642" s="13"/>
      <c r="E2642" s="13"/>
      <c r="F2642" s="13"/>
      <c r="G2642" s="13"/>
      <c r="H2642" s="3"/>
    </row>
    <row r="2643" spans="1:8" x14ac:dyDescent="0.25">
      <c r="A2643" s="13"/>
      <c r="B2643" s="13"/>
      <c r="C2643" s="13"/>
      <c r="D2643" s="13"/>
      <c r="E2643" s="13"/>
      <c r="F2643" s="13"/>
      <c r="G2643" s="13"/>
      <c r="H2643" s="3"/>
    </row>
    <row r="2644" spans="1:8" x14ac:dyDescent="0.25">
      <c r="A2644" s="13"/>
      <c r="B2644" s="13"/>
      <c r="C2644" s="13"/>
      <c r="D2644" s="13"/>
      <c r="E2644" s="13"/>
      <c r="F2644" s="13"/>
      <c r="G2644" s="13"/>
      <c r="H2644" s="3"/>
    </row>
    <row r="2645" spans="1:8" x14ac:dyDescent="0.25">
      <c r="A2645" s="13"/>
      <c r="B2645" s="13"/>
      <c r="C2645" s="13"/>
      <c r="D2645" s="13"/>
      <c r="E2645" s="13"/>
      <c r="F2645" s="13"/>
      <c r="G2645" s="13"/>
      <c r="H2645" s="3"/>
    </row>
    <row r="2646" spans="1:8" x14ac:dyDescent="0.25">
      <c r="A2646" s="13"/>
      <c r="B2646" s="13"/>
      <c r="C2646" s="13"/>
      <c r="D2646" s="13"/>
      <c r="E2646" s="13"/>
      <c r="F2646" s="13"/>
      <c r="G2646" s="13"/>
      <c r="H2646" s="3"/>
    </row>
    <row r="2647" spans="1:8" x14ac:dyDescent="0.25">
      <c r="A2647" s="13"/>
      <c r="B2647" s="13"/>
      <c r="C2647" s="13"/>
      <c r="D2647" s="13"/>
      <c r="E2647" s="13"/>
      <c r="F2647" s="13"/>
      <c r="G2647" s="13"/>
      <c r="H2647" s="3"/>
    </row>
    <row r="2648" spans="1:8" x14ac:dyDescent="0.25">
      <c r="A2648" s="13"/>
      <c r="B2648" s="13"/>
      <c r="C2648" s="13"/>
      <c r="D2648" s="13"/>
      <c r="E2648" s="13"/>
      <c r="F2648" s="13"/>
      <c r="G2648" s="13"/>
      <c r="H2648" s="3"/>
    </row>
    <row r="2649" spans="1:8" x14ac:dyDescent="0.25">
      <c r="A2649" s="13"/>
      <c r="B2649" s="13"/>
      <c r="C2649" s="13"/>
      <c r="D2649" s="13"/>
      <c r="E2649" s="13"/>
      <c r="F2649" s="13"/>
      <c r="G2649" s="13"/>
      <c r="H2649" s="3"/>
    </row>
    <row r="2650" spans="1:8" x14ac:dyDescent="0.25">
      <c r="A2650" s="13"/>
      <c r="B2650" s="13"/>
      <c r="C2650" s="13"/>
      <c r="D2650" s="13"/>
      <c r="E2650" s="13"/>
      <c r="F2650" s="13"/>
      <c r="G2650" s="13"/>
      <c r="H2650" s="3"/>
    </row>
    <row r="2651" spans="1:8" x14ac:dyDescent="0.25">
      <c r="A2651" s="13"/>
      <c r="B2651" s="13"/>
      <c r="C2651" s="13"/>
      <c r="D2651" s="13"/>
      <c r="E2651" s="13"/>
      <c r="F2651" s="13"/>
      <c r="G2651" s="13"/>
      <c r="H2651" s="3"/>
    </row>
    <row r="2652" spans="1:8" x14ac:dyDescent="0.25">
      <c r="A2652" s="13"/>
      <c r="B2652" s="13"/>
      <c r="C2652" s="13"/>
      <c r="D2652" s="13"/>
      <c r="E2652" s="13"/>
      <c r="F2652" s="13"/>
      <c r="G2652" s="13"/>
      <c r="H2652" s="3"/>
    </row>
    <row r="2653" spans="1:8" x14ac:dyDescent="0.25">
      <c r="A2653" s="13"/>
      <c r="B2653" s="13"/>
      <c r="C2653" s="13"/>
      <c r="D2653" s="13"/>
      <c r="E2653" s="13"/>
      <c r="F2653" s="13"/>
      <c r="G2653" s="13"/>
      <c r="H2653" s="3"/>
    </row>
    <row r="2654" spans="1:8" x14ac:dyDescent="0.25">
      <c r="A2654" s="13"/>
      <c r="B2654" s="13"/>
      <c r="C2654" s="13"/>
      <c r="D2654" s="13"/>
      <c r="E2654" s="13"/>
      <c r="F2654" s="13"/>
      <c r="G2654" s="13"/>
      <c r="H2654" s="3"/>
    </row>
    <row r="2655" spans="1:8" x14ac:dyDescent="0.25">
      <c r="A2655" s="13"/>
      <c r="B2655" s="13"/>
      <c r="C2655" s="13"/>
      <c r="D2655" s="13"/>
      <c r="E2655" s="13"/>
      <c r="F2655" s="13"/>
      <c r="G2655" s="13"/>
      <c r="H2655" s="3"/>
    </row>
    <row r="2656" spans="1:8" x14ac:dyDescent="0.25">
      <c r="A2656" s="13"/>
      <c r="B2656" s="13"/>
      <c r="C2656" s="13"/>
      <c r="D2656" s="13"/>
      <c r="E2656" s="13"/>
      <c r="F2656" s="13"/>
      <c r="G2656" s="13"/>
      <c r="H2656" s="3"/>
    </row>
    <row r="2657" spans="1:8" x14ac:dyDescent="0.25">
      <c r="A2657" s="13"/>
      <c r="B2657" s="13"/>
      <c r="C2657" s="13"/>
      <c r="D2657" s="13"/>
      <c r="E2657" s="13"/>
      <c r="F2657" s="13"/>
      <c r="G2657" s="13"/>
      <c r="H2657" s="3"/>
    </row>
    <row r="2658" spans="1:8" x14ac:dyDescent="0.25">
      <c r="A2658" s="13"/>
      <c r="B2658" s="13"/>
      <c r="C2658" s="13"/>
      <c r="D2658" s="13"/>
      <c r="E2658" s="13"/>
      <c r="F2658" s="13"/>
      <c r="G2658" s="13"/>
      <c r="H2658" s="3"/>
    </row>
    <row r="2659" spans="1:8" x14ac:dyDescent="0.25">
      <c r="A2659" s="13"/>
      <c r="B2659" s="13"/>
      <c r="C2659" s="13"/>
      <c r="D2659" s="13"/>
      <c r="E2659" s="13"/>
      <c r="F2659" s="13"/>
      <c r="G2659" s="13"/>
      <c r="H2659" s="3"/>
    </row>
    <row r="2660" spans="1:8" x14ac:dyDescent="0.25">
      <c r="A2660" s="13"/>
      <c r="B2660" s="13"/>
      <c r="C2660" s="13"/>
      <c r="D2660" s="13"/>
      <c r="E2660" s="13"/>
      <c r="F2660" s="13"/>
      <c r="G2660" s="13"/>
      <c r="H2660" s="3"/>
    </row>
    <row r="2661" spans="1:8" x14ac:dyDescent="0.25">
      <c r="A2661" s="13"/>
      <c r="B2661" s="13"/>
      <c r="C2661" s="13"/>
      <c r="D2661" s="13"/>
      <c r="E2661" s="13"/>
      <c r="F2661" s="13"/>
      <c r="G2661" s="13"/>
      <c r="H2661" s="3"/>
    </row>
    <row r="2662" spans="1:8" x14ac:dyDescent="0.25">
      <c r="A2662" s="13"/>
      <c r="B2662" s="13"/>
      <c r="C2662" s="13"/>
      <c r="D2662" s="13"/>
      <c r="E2662" s="13"/>
      <c r="F2662" s="13"/>
      <c r="G2662" s="13"/>
      <c r="H2662" s="3"/>
    </row>
    <row r="2663" spans="1:8" x14ac:dyDescent="0.25">
      <c r="A2663" s="13"/>
      <c r="B2663" s="13"/>
      <c r="C2663" s="13"/>
      <c r="D2663" s="13"/>
      <c r="E2663" s="13"/>
      <c r="F2663" s="13"/>
      <c r="G2663" s="13"/>
      <c r="H2663" s="3"/>
    </row>
    <row r="2664" spans="1:8" x14ac:dyDescent="0.25">
      <c r="A2664" s="13"/>
      <c r="B2664" s="13"/>
      <c r="C2664" s="13"/>
      <c r="D2664" s="13"/>
      <c r="E2664" s="13"/>
      <c r="F2664" s="13"/>
      <c r="G2664" s="13"/>
      <c r="H2664" s="3"/>
    </row>
    <row r="2665" spans="1:8" x14ac:dyDescent="0.25">
      <c r="A2665" s="13"/>
      <c r="B2665" s="13"/>
      <c r="C2665" s="13"/>
      <c r="D2665" s="13"/>
      <c r="E2665" s="13"/>
      <c r="F2665" s="13"/>
      <c r="G2665" s="13"/>
      <c r="H2665" s="3"/>
    </row>
    <row r="2666" spans="1:8" x14ac:dyDescent="0.25">
      <c r="A2666" s="13"/>
      <c r="B2666" s="13"/>
      <c r="C2666" s="13"/>
      <c r="D2666" s="13"/>
      <c r="E2666" s="13"/>
      <c r="F2666" s="13"/>
      <c r="G2666" s="13"/>
      <c r="H2666" s="3"/>
    </row>
    <row r="2667" spans="1:8" x14ac:dyDescent="0.25">
      <c r="A2667" s="13"/>
      <c r="B2667" s="13"/>
      <c r="C2667" s="13"/>
      <c r="D2667" s="13"/>
      <c r="E2667" s="13"/>
      <c r="F2667" s="13"/>
      <c r="G2667" s="13"/>
      <c r="H2667" s="3"/>
    </row>
    <row r="2668" spans="1:8" x14ac:dyDescent="0.25">
      <c r="A2668" s="13"/>
      <c r="B2668" s="13"/>
      <c r="C2668" s="13"/>
      <c r="D2668" s="13"/>
      <c r="E2668" s="13"/>
      <c r="F2668" s="13"/>
      <c r="G2668" s="13"/>
      <c r="H2668" s="3"/>
    </row>
    <row r="2669" spans="1:8" x14ac:dyDescent="0.25">
      <c r="A2669" s="13"/>
      <c r="B2669" s="13"/>
      <c r="C2669" s="13"/>
      <c r="D2669" s="13"/>
      <c r="E2669" s="13"/>
      <c r="F2669" s="13"/>
      <c r="G2669" s="13"/>
      <c r="H2669" s="3"/>
    </row>
    <row r="2670" spans="1:8" x14ac:dyDescent="0.25">
      <c r="A2670" s="13"/>
      <c r="B2670" s="13"/>
      <c r="C2670" s="13"/>
      <c r="D2670" s="13"/>
      <c r="E2670" s="13"/>
      <c r="F2670" s="13"/>
      <c r="G2670" s="13"/>
      <c r="H2670" s="3"/>
    </row>
    <row r="2671" spans="1:8" x14ac:dyDescent="0.25">
      <c r="A2671" s="13"/>
      <c r="B2671" s="13"/>
      <c r="C2671" s="13"/>
      <c r="D2671" s="13"/>
      <c r="E2671" s="13"/>
      <c r="F2671" s="13"/>
      <c r="G2671" s="13"/>
      <c r="H2671" s="3"/>
    </row>
    <row r="2672" spans="1:8" x14ac:dyDescent="0.25">
      <c r="A2672" s="13"/>
      <c r="B2672" s="13"/>
      <c r="C2672" s="13"/>
      <c r="D2672" s="13"/>
      <c r="E2672" s="13"/>
      <c r="F2672" s="13"/>
      <c r="G2672" s="13"/>
      <c r="H2672" s="3"/>
    </row>
    <row r="2673" spans="1:8" x14ac:dyDescent="0.25">
      <c r="A2673" s="13"/>
      <c r="B2673" s="13"/>
      <c r="C2673" s="13"/>
      <c r="D2673" s="13"/>
      <c r="E2673" s="13"/>
      <c r="F2673" s="13"/>
      <c r="G2673" s="13"/>
      <c r="H2673" s="3"/>
    </row>
    <row r="2674" spans="1:8" x14ac:dyDescent="0.25">
      <c r="A2674" s="13"/>
      <c r="B2674" s="13"/>
      <c r="C2674" s="13"/>
      <c r="D2674" s="13"/>
      <c r="E2674" s="13"/>
      <c r="F2674" s="13"/>
      <c r="G2674" s="13"/>
      <c r="H2674" s="3"/>
    </row>
    <row r="2675" spans="1:8" x14ac:dyDescent="0.25">
      <c r="A2675" s="13"/>
      <c r="B2675" s="13"/>
      <c r="C2675" s="13"/>
      <c r="D2675" s="13"/>
      <c r="E2675" s="13"/>
      <c r="F2675" s="13"/>
      <c r="G2675" s="13"/>
      <c r="H2675" s="3"/>
    </row>
    <row r="2676" spans="1:8" x14ac:dyDescent="0.25">
      <c r="A2676" s="13"/>
      <c r="B2676" s="13"/>
      <c r="C2676" s="13"/>
      <c r="D2676" s="13"/>
      <c r="E2676" s="13"/>
      <c r="F2676" s="13"/>
      <c r="G2676" s="13"/>
      <c r="H2676" s="3"/>
    </row>
    <row r="2677" spans="1:8" x14ac:dyDescent="0.25">
      <c r="A2677" s="13"/>
      <c r="B2677" s="13"/>
      <c r="C2677" s="13"/>
      <c r="D2677" s="13"/>
      <c r="E2677" s="13"/>
      <c r="F2677" s="13"/>
      <c r="G2677" s="13"/>
      <c r="H2677" s="3"/>
    </row>
    <row r="2678" spans="1:8" x14ac:dyDescent="0.25">
      <c r="A2678" s="13"/>
      <c r="B2678" s="13"/>
      <c r="C2678" s="13"/>
      <c r="D2678" s="13"/>
      <c r="E2678" s="13"/>
      <c r="F2678" s="13"/>
      <c r="G2678" s="13"/>
      <c r="H2678" s="3"/>
    </row>
    <row r="2679" spans="1:8" x14ac:dyDescent="0.25">
      <c r="A2679" s="13"/>
      <c r="B2679" s="13"/>
      <c r="C2679" s="13"/>
      <c r="D2679" s="13"/>
      <c r="E2679" s="13"/>
      <c r="F2679" s="13"/>
      <c r="G2679" s="13"/>
      <c r="H2679" s="3"/>
    </row>
    <row r="2680" spans="1:8" x14ac:dyDescent="0.25">
      <c r="A2680" s="13"/>
      <c r="B2680" s="13"/>
      <c r="C2680" s="13"/>
      <c r="D2680" s="13"/>
      <c r="E2680" s="13"/>
      <c r="F2680" s="13"/>
      <c r="G2680" s="13"/>
      <c r="H2680" s="3"/>
    </row>
    <row r="2681" spans="1:8" x14ac:dyDescent="0.25">
      <c r="A2681" s="13"/>
      <c r="B2681" s="13"/>
      <c r="C2681" s="13"/>
      <c r="D2681" s="13"/>
      <c r="E2681" s="13"/>
      <c r="F2681" s="13"/>
      <c r="G2681" s="13"/>
      <c r="H2681" s="3"/>
    </row>
    <row r="2682" spans="1:8" x14ac:dyDescent="0.25">
      <c r="A2682" s="13"/>
      <c r="B2682" s="13"/>
      <c r="C2682" s="13"/>
      <c r="D2682" s="13"/>
      <c r="E2682" s="13"/>
      <c r="F2682" s="13"/>
      <c r="G2682" s="13"/>
      <c r="H2682" s="3"/>
    </row>
    <row r="2683" spans="1:8" x14ac:dyDescent="0.25">
      <c r="A2683" s="13"/>
      <c r="B2683" s="13"/>
      <c r="C2683" s="13"/>
      <c r="D2683" s="13"/>
      <c r="E2683" s="13"/>
      <c r="F2683" s="13"/>
      <c r="G2683" s="13"/>
      <c r="H2683" s="3"/>
    </row>
    <row r="2684" spans="1:8" x14ac:dyDescent="0.25">
      <c r="A2684" s="13"/>
      <c r="B2684" s="13"/>
      <c r="C2684" s="13"/>
      <c r="D2684" s="13"/>
      <c r="E2684" s="13"/>
      <c r="F2684" s="13"/>
      <c r="G2684" s="13"/>
      <c r="H2684" s="3"/>
    </row>
    <row r="2685" spans="1:8" x14ac:dyDescent="0.25">
      <c r="A2685" s="13"/>
      <c r="B2685" s="13"/>
      <c r="C2685" s="13"/>
      <c r="D2685" s="13"/>
      <c r="E2685" s="13"/>
      <c r="F2685" s="13"/>
      <c r="G2685" s="13"/>
      <c r="H2685" s="3"/>
    </row>
    <row r="2686" spans="1:8" x14ac:dyDescent="0.25">
      <c r="A2686" s="13"/>
      <c r="B2686" s="13"/>
      <c r="C2686" s="13"/>
      <c r="D2686" s="13"/>
      <c r="E2686" s="13"/>
      <c r="F2686" s="13"/>
      <c r="G2686" s="13"/>
      <c r="H2686" s="3"/>
    </row>
    <row r="2687" spans="1:8" x14ac:dyDescent="0.25">
      <c r="A2687" s="13"/>
      <c r="B2687" s="13"/>
      <c r="C2687" s="13"/>
      <c r="D2687" s="13"/>
      <c r="E2687" s="13"/>
      <c r="F2687" s="13"/>
      <c r="G2687" s="13"/>
      <c r="H2687" s="3"/>
    </row>
    <row r="2688" spans="1:8" x14ac:dyDescent="0.25">
      <c r="A2688" s="13"/>
      <c r="B2688" s="13"/>
      <c r="C2688" s="13"/>
      <c r="D2688" s="13"/>
      <c r="E2688" s="13"/>
      <c r="F2688" s="13"/>
      <c r="G2688" s="13"/>
      <c r="H2688" s="3"/>
    </row>
    <row r="2689" spans="1:8" x14ac:dyDescent="0.25">
      <c r="A2689" s="13"/>
      <c r="B2689" s="13"/>
      <c r="C2689" s="13"/>
      <c r="D2689" s="13"/>
      <c r="E2689" s="13"/>
      <c r="F2689" s="13"/>
      <c r="G2689" s="13"/>
      <c r="H2689" s="3"/>
    </row>
    <row r="2690" spans="1:8" x14ac:dyDescent="0.25">
      <c r="A2690" s="13"/>
      <c r="B2690" s="13"/>
      <c r="C2690" s="13"/>
      <c r="D2690" s="13"/>
      <c r="E2690" s="13"/>
      <c r="F2690" s="13"/>
      <c r="G2690" s="13"/>
      <c r="H2690" s="3"/>
    </row>
    <row r="2691" spans="1:8" x14ac:dyDescent="0.25">
      <c r="A2691" s="13"/>
      <c r="B2691" s="13"/>
      <c r="C2691" s="13"/>
      <c r="D2691" s="13"/>
      <c r="E2691" s="13"/>
      <c r="F2691" s="13"/>
      <c r="G2691" s="13"/>
      <c r="H2691" s="3"/>
    </row>
    <row r="2692" spans="1:8" x14ac:dyDescent="0.25">
      <c r="A2692" s="13"/>
      <c r="B2692" s="13"/>
      <c r="C2692" s="13"/>
      <c r="D2692" s="13"/>
      <c r="E2692" s="13"/>
      <c r="F2692" s="13"/>
      <c r="G2692" s="13"/>
      <c r="H2692" s="3"/>
    </row>
    <row r="2693" spans="1:8" x14ac:dyDescent="0.25">
      <c r="A2693" s="13"/>
      <c r="B2693" s="13"/>
      <c r="C2693" s="13"/>
      <c r="D2693" s="13"/>
      <c r="E2693" s="13"/>
      <c r="F2693" s="13"/>
      <c r="G2693" s="13"/>
      <c r="H2693" s="3"/>
    </row>
    <row r="2694" spans="1:8" x14ac:dyDescent="0.25">
      <c r="A2694" s="13"/>
      <c r="B2694" s="13"/>
      <c r="C2694" s="13"/>
      <c r="D2694" s="13"/>
      <c r="E2694" s="13"/>
      <c r="F2694" s="13"/>
      <c r="G2694" s="13"/>
      <c r="H2694" s="3"/>
    </row>
    <row r="2695" spans="1:8" x14ac:dyDescent="0.25">
      <c r="A2695" s="13"/>
      <c r="B2695" s="13"/>
      <c r="C2695" s="13"/>
      <c r="D2695" s="13"/>
      <c r="E2695" s="13"/>
      <c r="F2695" s="13"/>
      <c r="G2695" s="13"/>
      <c r="H2695" s="3"/>
    </row>
    <row r="2696" spans="1:8" x14ac:dyDescent="0.25">
      <c r="A2696" s="13"/>
      <c r="B2696" s="13"/>
      <c r="C2696" s="13"/>
      <c r="D2696" s="13"/>
      <c r="E2696" s="13"/>
      <c r="F2696" s="13"/>
      <c r="G2696" s="13"/>
      <c r="H2696" s="3"/>
    </row>
    <row r="2697" spans="1:8" x14ac:dyDescent="0.25">
      <c r="A2697" s="13"/>
      <c r="B2697" s="13"/>
      <c r="C2697" s="13"/>
      <c r="D2697" s="13"/>
      <c r="E2697" s="13"/>
      <c r="F2697" s="13"/>
      <c r="G2697" s="13"/>
      <c r="H2697" s="3"/>
    </row>
    <row r="2698" spans="1:8" x14ac:dyDescent="0.25">
      <c r="A2698" s="13"/>
      <c r="B2698" s="13"/>
      <c r="C2698" s="13"/>
      <c r="D2698" s="13"/>
      <c r="E2698" s="13"/>
      <c r="F2698" s="13"/>
      <c r="G2698" s="13"/>
      <c r="H2698" s="3"/>
    </row>
    <row r="2699" spans="1:8" x14ac:dyDescent="0.25">
      <c r="A2699" s="13"/>
      <c r="B2699" s="13"/>
      <c r="C2699" s="13"/>
      <c r="D2699" s="13"/>
      <c r="E2699" s="13"/>
      <c r="F2699" s="13"/>
      <c r="G2699" s="13"/>
      <c r="H2699" s="3"/>
    </row>
    <row r="2700" spans="1:8" x14ac:dyDescent="0.25">
      <c r="A2700" s="13"/>
      <c r="B2700" s="13"/>
      <c r="C2700" s="13"/>
      <c r="D2700" s="13"/>
      <c r="E2700" s="13"/>
      <c r="F2700" s="13"/>
      <c r="G2700" s="13"/>
      <c r="H2700" s="3"/>
    </row>
    <row r="2701" spans="1:8" x14ac:dyDescent="0.25">
      <c r="A2701" s="13"/>
      <c r="B2701" s="13"/>
      <c r="C2701" s="13"/>
      <c r="D2701" s="13"/>
      <c r="E2701" s="13"/>
      <c r="F2701" s="13"/>
      <c r="G2701" s="13"/>
      <c r="H2701" s="3"/>
    </row>
    <row r="2702" spans="1:8" x14ac:dyDescent="0.25">
      <c r="A2702" s="13"/>
      <c r="B2702" s="13"/>
      <c r="C2702" s="13"/>
      <c r="D2702" s="13"/>
      <c r="E2702" s="13"/>
      <c r="F2702" s="13"/>
      <c r="G2702" s="13"/>
      <c r="H2702" s="3"/>
    </row>
    <row r="2703" spans="1:8" x14ac:dyDescent="0.25">
      <c r="A2703" s="13"/>
      <c r="B2703" s="13"/>
      <c r="C2703" s="13"/>
      <c r="D2703" s="13"/>
      <c r="E2703" s="13"/>
      <c r="F2703" s="13"/>
      <c r="G2703" s="13"/>
      <c r="H2703" s="3"/>
    </row>
    <row r="2704" spans="1:8" x14ac:dyDescent="0.25">
      <c r="A2704" s="13"/>
      <c r="B2704" s="13"/>
      <c r="C2704" s="13"/>
      <c r="D2704" s="13"/>
      <c r="E2704" s="13"/>
      <c r="F2704" s="13"/>
      <c r="G2704" s="13"/>
      <c r="H2704" s="3"/>
    </row>
    <row r="2705" spans="1:8" x14ac:dyDescent="0.25">
      <c r="A2705" s="13"/>
      <c r="B2705" s="13"/>
      <c r="C2705" s="13"/>
      <c r="D2705" s="13"/>
      <c r="E2705" s="13"/>
      <c r="F2705" s="13"/>
      <c r="G2705" s="13"/>
      <c r="H2705" s="3"/>
    </row>
    <row r="2706" spans="1:8" x14ac:dyDescent="0.25">
      <c r="A2706" s="13"/>
      <c r="B2706" s="13"/>
      <c r="C2706" s="13"/>
      <c r="D2706" s="13"/>
      <c r="E2706" s="13"/>
      <c r="F2706" s="13"/>
      <c r="G2706" s="13"/>
      <c r="H2706" s="3"/>
    </row>
    <row r="2707" spans="1:8" x14ac:dyDescent="0.25">
      <c r="A2707" s="13"/>
      <c r="B2707" s="13"/>
      <c r="C2707" s="13"/>
      <c r="D2707" s="13"/>
      <c r="E2707" s="13"/>
      <c r="F2707" s="13"/>
      <c r="G2707" s="13"/>
      <c r="H2707" s="3"/>
    </row>
    <row r="2708" spans="1:8" x14ac:dyDescent="0.25">
      <c r="A2708" s="13"/>
      <c r="B2708" s="13"/>
      <c r="C2708" s="13"/>
      <c r="D2708" s="13"/>
      <c r="E2708" s="13"/>
      <c r="F2708" s="13"/>
      <c r="G2708" s="13"/>
      <c r="H2708" s="3"/>
    </row>
    <row r="2709" spans="1:8" x14ac:dyDescent="0.25">
      <c r="A2709" s="13"/>
      <c r="B2709" s="13"/>
      <c r="C2709" s="13"/>
      <c r="D2709" s="13"/>
      <c r="E2709" s="13"/>
      <c r="F2709" s="13"/>
      <c r="G2709" s="13"/>
      <c r="H2709" s="3"/>
    </row>
    <row r="2710" spans="1:8" x14ac:dyDescent="0.25">
      <c r="A2710" s="13"/>
      <c r="B2710" s="13"/>
      <c r="C2710" s="13"/>
      <c r="D2710" s="13"/>
      <c r="E2710" s="13"/>
      <c r="F2710" s="13"/>
      <c r="G2710" s="13"/>
      <c r="H2710" s="3"/>
    </row>
    <row r="2711" spans="1:8" x14ac:dyDescent="0.25">
      <c r="A2711" s="13"/>
      <c r="B2711" s="13"/>
      <c r="C2711" s="13"/>
      <c r="D2711" s="13"/>
      <c r="E2711" s="13"/>
      <c r="F2711" s="13"/>
      <c r="G2711" s="13"/>
      <c r="H2711" s="3"/>
    </row>
    <row r="2712" spans="1:8" x14ac:dyDescent="0.25">
      <c r="A2712" s="13"/>
      <c r="B2712" s="13"/>
      <c r="C2712" s="13"/>
      <c r="D2712" s="13"/>
      <c r="E2712" s="13"/>
      <c r="F2712" s="13"/>
      <c r="G2712" s="13"/>
      <c r="H2712" s="3"/>
    </row>
    <row r="2713" spans="1:8" x14ac:dyDescent="0.25">
      <c r="A2713" s="13"/>
      <c r="B2713" s="13"/>
      <c r="C2713" s="13"/>
      <c r="D2713" s="13"/>
      <c r="E2713" s="13"/>
      <c r="F2713" s="13"/>
      <c r="G2713" s="13"/>
      <c r="H2713" s="3"/>
    </row>
    <row r="2714" spans="1:8" x14ac:dyDescent="0.25">
      <c r="A2714" s="13"/>
      <c r="B2714" s="13"/>
      <c r="C2714" s="13"/>
      <c r="D2714" s="13"/>
      <c r="E2714" s="13"/>
      <c r="F2714" s="13"/>
      <c r="G2714" s="13"/>
      <c r="H2714" s="3"/>
    </row>
    <row r="2715" spans="1:8" x14ac:dyDescent="0.25">
      <c r="A2715" s="13"/>
      <c r="B2715" s="13"/>
      <c r="C2715" s="13"/>
      <c r="D2715" s="13"/>
      <c r="E2715" s="13"/>
      <c r="F2715" s="13"/>
      <c r="G2715" s="13"/>
      <c r="H2715" s="3"/>
    </row>
    <row r="2716" spans="1:8" x14ac:dyDescent="0.25">
      <c r="A2716" s="13"/>
      <c r="B2716" s="13"/>
      <c r="C2716" s="13"/>
      <c r="D2716" s="13"/>
      <c r="E2716" s="13"/>
      <c r="F2716" s="13"/>
      <c r="G2716" s="13"/>
      <c r="H2716" s="3"/>
    </row>
    <row r="2717" spans="1:8" x14ac:dyDescent="0.25">
      <c r="A2717" s="13"/>
      <c r="B2717" s="13"/>
      <c r="C2717" s="13"/>
      <c r="D2717" s="13"/>
      <c r="E2717" s="13"/>
      <c r="F2717" s="13"/>
      <c r="G2717" s="13"/>
      <c r="H2717" s="3"/>
    </row>
    <row r="2718" spans="1:8" x14ac:dyDescent="0.25">
      <c r="A2718" s="13"/>
      <c r="B2718" s="13"/>
      <c r="C2718" s="13"/>
      <c r="D2718" s="13"/>
      <c r="E2718" s="13"/>
      <c r="F2718" s="13"/>
      <c r="G2718" s="13"/>
      <c r="H2718" s="3"/>
    </row>
    <row r="2719" spans="1:8" x14ac:dyDescent="0.25">
      <c r="A2719" s="13"/>
      <c r="B2719" s="13"/>
      <c r="C2719" s="13"/>
      <c r="D2719" s="13"/>
      <c r="E2719" s="13"/>
      <c r="F2719" s="13"/>
      <c r="G2719" s="13"/>
      <c r="H2719" s="3"/>
    </row>
    <row r="2720" spans="1:8" x14ac:dyDescent="0.25">
      <c r="A2720" s="13"/>
      <c r="B2720" s="13"/>
      <c r="C2720" s="13"/>
      <c r="D2720" s="13"/>
      <c r="E2720" s="13"/>
      <c r="F2720" s="13"/>
      <c r="G2720" s="13"/>
      <c r="H2720" s="3"/>
    </row>
    <row r="2721" spans="1:8" x14ac:dyDescent="0.25">
      <c r="A2721" s="13"/>
      <c r="B2721" s="13"/>
      <c r="C2721" s="13"/>
      <c r="D2721" s="13"/>
      <c r="E2721" s="13"/>
      <c r="F2721" s="13"/>
      <c r="G2721" s="13"/>
      <c r="H2721" s="3"/>
    </row>
    <row r="2722" spans="1:8" x14ac:dyDescent="0.25">
      <c r="A2722" s="13"/>
      <c r="B2722" s="13"/>
      <c r="C2722" s="13"/>
      <c r="D2722" s="13"/>
      <c r="E2722" s="13"/>
      <c r="F2722" s="13"/>
      <c r="G2722" s="13"/>
      <c r="H2722" s="3"/>
    </row>
    <row r="2723" spans="1:8" x14ac:dyDescent="0.25">
      <c r="A2723" s="13"/>
      <c r="B2723" s="13"/>
      <c r="C2723" s="13"/>
      <c r="D2723" s="13"/>
      <c r="E2723" s="13"/>
      <c r="F2723" s="13"/>
      <c r="G2723" s="13"/>
      <c r="H2723" s="3"/>
    </row>
    <row r="2724" spans="1:8" x14ac:dyDescent="0.25">
      <c r="A2724" s="13"/>
      <c r="B2724" s="13"/>
      <c r="C2724" s="13"/>
      <c r="D2724" s="13"/>
      <c r="E2724" s="13"/>
      <c r="F2724" s="13"/>
      <c r="G2724" s="13"/>
      <c r="H2724" s="3"/>
    </row>
    <row r="2725" spans="1:8" x14ac:dyDescent="0.25">
      <c r="A2725" s="13"/>
      <c r="B2725" s="13"/>
      <c r="C2725" s="13"/>
      <c r="D2725" s="13"/>
      <c r="E2725" s="13"/>
      <c r="F2725" s="13"/>
      <c r="G2725" s="13"/>
      <c r="H2725" s="3"/>
    </row>
    <row r="2726" spans="1:8" x14ac:dyDescent="0.25">
      <c r="A2726" s="13"/>
      <c r="B2726" s="13"/>
      <c r="C2726" s="13"/>
      <c r="D2726" s="13"/>
      <c r="E2726" s="13"/>
      <c r="F2726" s="13"/>
      <c r="G2726" s="13"/>
      <c r="H2726" s="3"/>
    </row>
    <row r="2727" spans="1:8" x14ac:dyDescent="0.25">
      <c r="A2727" s="13"/>
      <c r="B2727" s="13"/>
      <c r="C2727" s="13"/>
      <c r="D2727" s="13"/>
      <c r="E2727" s="13"/>
      <c r="F2727" s="13"/>
      <c r="G2727" s="13"/>
      <c r="H2727" s="3"/>
    </row>
    <row r="2728" spans="1:8" x14ac:dyDescent="0.25">
      <c r="A2728" s="13"/>
      <c r="B2728" s="13"/>
      <c r="C2728" s="13"/>
      <c r="D2728" s="13"/>
      <c r="E2728" s="13"/>
      <c r="F2728" s="13"/>
      <c r="G2728" s="13"/>
      <c r="H2728" s="3"/>
    </row>
    <row r="2729" spans="1:8" x14ac:dyDescent="0.25">
      <c r="A2729" s="13"/>
      <c r="B2729" s="13"/>
      <c r="C2729" s="13"/>
      <c r="D2729" s="13"/>
      <c r="E2729" s="13"/>
      <c r="F2729" s="13"/>
      <c r="G2729" s="13"/>
      <c r="H2729" s="3"/>
    </row>
    <row r="2730" spans="1:8" x14ac:dyDescent="0.25">
      <c r="A2730" s="13"/>
      <c r="B2730" s="13"/>
      <c r="C2730" s="13"/>
      <c r="D2730" s="13"/>
      <c r="E2730" s="13"/>
      <c r="F2730" s="13"/>
      <c r="G2730" s="13"/>
      <c r="H2730" s="3"/>
    </row>
    <row r="2731" spans="1:8" x14ac:dyDescent="0.25">
      <c r="A2731" s="13"/>
      <c r="B2731" s="13"/>
      <c r="C2731" s="13"/>
      <c r="D2731" s="13"/>
      <c r="E2731" s="13"/>
      <c r="F2731" s="13"/>
      <c r="G2731" s="13"/>
      <c r="H2731" s="3"/>
    </row>
    <row r="2732" spans="1:8" x14ac:dyDescent="0.25">
      <c r="A2732" s="13"/>
      <c r="B2732" s="13"/>
      <c r="C2732" s="13"/>
      <c r="D2732" s="13"/>
      <c r="E2732" s="13"/>
      <c r="F2732" s="13"/>
      <c r="G2732" s="13"/>
      <c r="H2732" s="3"/>
    </row>
    <row r="2733" spans="1:8" x14ac:dyDescent="0.25">
      <c r="A2733" s="13"/>
      <c r="B2733" s="13"/>
      <c r="C2733" s="13"/>
      <c r="D2733" s="13"/>
      <c r="E2733" s="13"/>
      <c r="F2733" s="13"/>
      <c r="G2733" s="13"/>
      <c r="H2733" s="3"/>
    </row>
    <row r="2734" spans="1:8" x14ac:dyDescent="0.25">
      <c r="A2734" s="13"/>
      <c r="B2734" s="13"/>
      <c r="C2734" s="13"/>
      <c r="D2734" s="13"/>
      <c r="E2734" s="13"/>
      <c r="F2734" s="13"/>
      <c r="G2734" s="13"/>
      <c r="H2734" s="3"/>
    </row>
    <row r="2735" spans="1:8" x14ac:dyDescent="0.25">
      <c r="A2735" s="13"/>
      <c r="B2735" s="13"/>
      <c r="C2735" s="13"/>
      <c r="D2735" s="13"/>
      <c r="E2735" s="13"/>
      <c r="F2735" s="13"/>
      <c r="G2735" s="13"/>
      <c r="H2735" s="3"/>
    </row>
    <row r="2736" spans="1:8" x14ac:dyDescent="0.25">
      <c r="A2736" s="13"/>
      <c r="B2736" s="13"/>
      <c r="C2736" s="13"/>
      <c r="D2736" s="13"/>
      <c r="E2736" s="13"/>
      <c r="F2736" s="13"/>
      <c r="G2736" s="13"/>
      <c r="H2736" s="3"/>
    </row>
    <row r="2737" spans="1:8" x14ac:dyDescent="0.25">
      <c r="A2737" s="13"/>
      <c r="B2737" s="13"/>
      <c r="C2737" s="13"/>
      <c r="D2737" s="13"/>
      <c r="E2737" s="13"/>
      <c r="F2737" s="13"/>
      <c r="G2737" s="13"/>
      <c r="H2737" s="3"/>
    </row>
    <row r="2738" spans="1:8" x14ac:dyDescent="0.25">
      <c r="A2738" s="13"/>
      <c r="B2738" s="13"/>
      <c r="C2738" s="13"/>
      <c r="D2738" s="13"/>
      <c r="E2738" s="13"/>
      <c r="F2738" s="13"/>
      <c r="G2738" s="13"/>
      <c r="H2738" s="3"/>
    </row>
    <row r="2739" spans="1:8" x14ac:dyDescent="0.25">
      <c r="A2739" s="13"/>
      <c r="B2739" s="13"/>
      <c r="C2739" s="13"/>
      <c r="D2739" s="13"/>
      <c r="E2739" s="13"/>
      <c r="F2739" s="13"/>
      <c r="G2739" s="13"/>
      <c r="H2739" s="3"/>
    </row>
    <row r="2740" spans="1:8" x14ac:dyDescent="0.25">
      <c r="A2740" s="13"/>
      <c r="B2740" s="13"/>
      <c r="C2740" s="13"/>
      <c r="D2740" s="13"/>
      <c r="E2740" s="13"/>
      <c r="F2740" s="13"/>
      <c r="G2740" s="13"/>
      <c r="H2740" s="3"/>
    </row>
    <row r="2741" spans="1:8" x14ac:dyDescent="0.25">
      <c r="A2741" s="13"/>
      <c r="B2741" s="13"/>
      <c r="C2741" s="13"/>
      <c r="D2741" s="13"/>
      <c r="E2741" s="13"/>
      <c r="F2741" s="13"/>
      <c r="G2741" s="13"/>
      <c r="H2741" s="3"/>
    </row>
    <row r="2742" spans="1:8" x14ac:dyDescent="0.25">
      <c r="A2742" s="13"/>
      <c r="B2742" s="13"/>
      <c r="C2742" s="13"/>
      <c r="D2742" s="13"/>
      <c r="E2742" s="13"/>
      <c r="F2742" s="13"/>
      <c r="G2742" s="13"/>
      <c r="H2742" s="3"/>
    </row>
    <row r="2743" spans="1:8" x14ac:dyDescent="0.25">
      <c r="A2743" s="13"/>
      <c r="B2743" s="13"/>
      <c r="C2743" s="13"/>
      <c r="D2743" s="13"/>
      <c r="E2743" s="13"/>
      <c r="F2743" s="13"/>
      <c r="G2743" s="13"/>
      <c r="H2743" s="3"/>
    </row>
    <row r="2744" spans="1:8" x14ac:dyDescent="0.25">
      <c r="A2744" s="13"/>
      <c r="B2744" s="13"/>
      <c r="C2744" s="13"/>
      <c r="D2744" s="13"/>
      <c r="E2744" s="13"/>
      <c r="F2744" s="13"/>
      <c r="G2744" s="13"/>
      <c r="H2744" s="3"/>
    </row>
    <row r="2745" spans="1:8" x14ac:dyDescent="0.25">
      <c r="A2745" s="13"/>
      <c r="B2745" s="13"/>
      <c r="C2745" s="13"/>
      <c r="D2745" s="13"/>
      <c r="E2745" s="13"/>
      <c r="F2745" s="13"/>
      <c r="G2745" s="13"/>
      <c r="H2745" s="3"/>
    </row>
    <row r="2746" spans="1:8" x14ac:dyDescent="0.25">
      <c r="A2746" s="13"/>
      <c r="B2746" s="13"/>
      <c r="C2746" s="13"/>
      <c r="D2746" s="13"/>
      <c r="E2746" s="13"/>
      <c r="F2746" s="13"/>
      <c r="G2746" s="13"/>
      <c r="H2746" s="3"/>
    </row>
    <row r="2747" spans="1:8" x14ac:dyDescent="0.25">
      <c r="A2747" s="13"/>
      <c r="B2747" s="13"/>
      <c r="C2747" s="13"/>
      <c r="D2747" s="13"/>
      <c r="E2747" s="13"/>
      <c r="F2747" s="13"/>
      <c r="G2747" s="13"/>
      <c r="H2747" s="3"/>
    </row>
    <row r="2748" spans="1:8" x14ac:dyDescent="0.25">
      <c r="A2748" s="13"/>
      <c r="B2748" s="13"/>
      <c r="C2748" s="13"/>
      <c r="D2748" s="13"/>
      <c r="E2748" s="13"/>
      <c r="F2748" s="13"/>
      <c r="G2748" s="13"/>
      <c r="H2748" s="3"/>
    </row>
    <row r="2749" spans="1:8" x14ac:dyDescent="0.25">
      <c r="A2749" s="13"/>
      <c r="B2749" s="13"/>
      <c r="C2749" s="13"/>
      <c r="D2749" s="13"/>
      <c r="E2749" s="13"/>
      <c r="F2749" s="13"/>
      <c r="G2749" s="13"/>
      <c r="H2749" s="3"/>
    </row>
    <row r="2750" spans="1:8" x14ac:dyDescent="0.25">
      <c r="A2750" s="13"/>
      <c r="B2750" s="13"/>
      <c r="C2750" s="13"/>
      <c r="D2750" s="13"/>
      <c r="E2750" s="13"/>
      <c r="F2750" s="13"/>
      <c r="G2750" s="13"/>
      <c r="H2750" s="3"/>
    </row>
    <row r="2751" spans="1:8" x14ac:dyDescent="0.25">
      <c r="A2751" s="13"/>
      <c r="B2751" s="13"/>
      <c r="C2751" s="13"/>
      <c r="D2751" s="13"/>
      <c r="E2751" s="13"/>
      <c r="F2751" s="13"/>
      <c r="G2751" s="13"/>
      <c r="H2751" s="3"/>
    </row>
    <row r="2752" spans="1:8" x14ac:dyDescent="0.25">
      <c r="A2752" s="13"/>
      <c r="B2752" s="13"/>
      <c r="C2752" s="13"/>
      <c r="D2752" s="13"/>
      <c r="E2752" s="13"/>
      <c r="F2752" s="13"/>
      <c r="G2752" s="13"/>
      <c r="H2752" s="3"/>
    </row>
    <row r="2753" spans="1:8" x14ac:dyDescent="0.25">
      <c r="A2753" s="13"/>
      <c r="B2753" s="13"/>
      <c r="C2753" s="13"/>
      <c r="D2753" s="13"/>
      <c r="E2753" s="13"/>
      <c r="F2753" s="13"/>
      <c r="G2753" s="13"/>
      <c r="H2753" s="3"/>
    </row>
    <row r="2754" spans="1:8" x14ac:dyDescent="0.25">
      <c r="A2754" s="13"/>
      <c r="B2754" s="13"/>
      <c r="C2754" s="13"/>
      <c r="D2754" s="13"/>
      <c r="E2754" s="13"/>
      <c r="F2754" s="13"/>
      <c r="G2754" s="13"/>
      <c r="H2754" s="3"/>
    </row>
    <row r="2755" spans="1:8" x14ac:dyDescent="0.25">
      <c r="A2755" s="13"/>
      <c r="B2755" s="13"/>
      <c r="C2755" s="13"/>
      <c r="D2755" s="13"/>
      <c r="E2755" s="13"/>
      <c r="F2755" s="13"/>
      <c r="G2755" s="13"/>
      <c r="H2755" s="3"/>
    </row>
    <row r="2756" spans="1:8" x14ac:dyDescent="0.25">
      <c r="A2756" s="13"/>
      <c r="B2756" s="13"/>
      <c r="C2756" s="13"/>
      <c r="D2756" s="13"/>
      <c r="E2756" s="13"/>
      <c r="F2756" s="13"/>
      <c r="G2756" s="13"/>
      <c r="H2756" s="3"/>
    </row>
    <row r="2757" spans="1:8" x14ac:dyDescent="0.25">
      <c r="A2757" s="13"/>
      <c r="B2757" s="13"/>
      <c r="C2757" s="13"/>
      <c r="D2757" s="13"/>
      <c r="E2757" s="13"/>
      <c r="F2757" s="13"/>
      <c r="G2757" s="13"/>
      <c r="H2757" s="3"/>
    </row>
    <row r="2758" spans="1:8" x14ac:dyDescent="0.25">
      <c r="A2758" s="13"/>
      <c r="B2758" s="13"/>
      <c r="C2758" s="13"/>
      <c r="D2758" s="13"/>
      <c r="E2758" s="13"/>
      <c r="F2758" s="13"/>
      <c r="G2758" s="13"/>
      <c r="H2758" s="3"/>
    </row>
    <row r="2759" spans="1:8" x14ac:dyDescent="0.25">
      <c r="A2759" s="13"/>
      <c r="B2759" s="13"/>
      <c r="C2759" s="13"/>
      <c r="D2759" s="13"/>
      <c r="E2759" s="13"/>
      <c r="F2759" s="13"/>
      <c r="G2759" s="13"/>
      <c r="H2759" s="3"/>
    </row>
    <row r="2760" spans="1:8" x14ac:dyDescent="0.25">
      <c r="A2760" s="13"/>
      <c r="B2760" s="13"/>
      <c r="C2760" s="13"/>
      <c r="D2760" s="13"/>
      <c r="E2760" s="13"/>
      <c r="F2760" s="13"/>
      <c r="G2760" s="13"/>
      <c r="H2760" s="3"/>
    </row>
    <row r="2761" spans="1:8" x14ac:dyDescent="0.25">
      <c r="A2761" s="13"/>
      <c r="B2761" s="13"/>
      <c r="C2761" s="13"/>
      <c r="D2761" s="13"/>
      <c r="E2761" s="13"/>
      <c r="F2761" s="13"/>
      <c r="G2761" s="13"/>
      <c r="H2761" s="3"/>
    </row>
    <row r="2762" spans="1:8" x14ac:dyDescent="0.25">
      <c r="A2762" s="13"/>
      <c r="B2762" s="13"/>
      <c r="C2762" s="13"/>
      <c r="D2762" s="13"/>
      <c r="E2762" s="13"/>
      <c r="F2762" s="13"/>
      <c r="G2762" s="13"/>
      <c r="H2762" s="3"/>
    </row>
    <row r="2763" spans="1:8" x14ac:dyDescent="0.25">
      <c r="A2763" s="13"/>
      <c r="B2763" s="13"/>
      <c r="C2763" s="13"/>
      <c r="D2763" s="13"/>
      <c r="E2763" s="13"/>
      <c r="F2763" s="13"/>
      <c r="G2763" s="13"/>
      <c r="H2763" s="3"/>
    </row>
    <row r="2764" spans="1:8" x14ac:dyDescent="0.25">
      <c r="A2764" s="13"/>
      <c r="B2764" s="13"/>
      <c r="C2764" s="13"/>
      <c r="D2764" s="13"/>
      <c r="E2764" s="13"/>
      <c r="F2764" s="13"/>
      <c r="G2764" s="13"/>
      <c r="H2764" s="3"/>
    </row>
    <row r="2765" spans="1:8" x14ac:dyDescent="0.25">
      <c r="A2765" s="13"/>
      <c r="B2765" s="13"/>
      <c r="C2765" s="13"/>
      <c r="D2765" s="13"/>
      <c r="E2765" s="13"/>
      <c r="F2765" s="13"/>
      <c r="G2765" s="13"/>
      <c r="H2765" s="3"/>
    </row>
    <row r="2766" spans="1:8" x14ac:dyDescent="0.25">
      <c r="A2766" s="13"/>
      <c r="B2766" s="13"/>
      <c r="C2766" s="13"/>
      <c r="D2766" s="13"/>
      <c r="E2766" s="13"/>
      <c r="F2766" s="13"/>
      <c r="G2766" s="13"/>
      <c r="H2766" s="3"/>
    </row>
    <row r="2767" spans="1:8" x14ac:dyDescent="0.25">
      <c r="A2767" s="13"/>
      <c r="B2767" s="13"/>
      <c r="C2767" s="13"/>
      <c r="D2767" s="13"/>
      <c r="E2767" s="13"/>
      <c r="F2767" s="13"/>
      <c r="G2767" s="13"/>
      <c r="H2767" s="3"/>
    </row>
    <row r="2768" spans="1:8" x14ac:dyDescent="0.25">
      <c r="A2768" s="13"/>
      <c r="B2768" s="13"/>
      <c r="C2768" s="13"/>
      <c r="D2768" s="13"/>
      <c r="E2768" s="13"/>
      <c r="F2768" s="13"/>
      <c r="G2768" s="13"/>
      <c r="H2768" s="3"/>
    </row>
    <row r="2769" spans="1:8" x14ac:dyDescent="0.25">
      <c r="A2769" s="13"/>
      <c r="B2769" s="13"/>
      <c r="C2769" s="13"/>
      <c r="D2769" s="13"/>
      <c r="E2769" s="13"/>
      <c r="F2769" s="13"/>
      <c r="G2769" s="13"/>
      <c r="H2769" s="3"/>
    </row>
    <row r="2770" spans="1:8" x14ac:dyDescent="0.25">
      <c r="A2770" s="13"/>
      <c r="B2770" s="13"/>
      <c r="C2770" s="13"/>
      <c r="D2770" s="13"/>
      <c r="E2770" s="13"/>
      <c r="F2770" s="13"/>
      <c r="G2770" s="13"/>
      <c r="H2770" s="3"/>
    </row>
    <row r="2771" spans="1:8" x14ac:dyDescent="0.25">
      <c r="A2771" s="13"/>
      <c r="B2771" s="13"/>
      <c r="C2771" s="13"/>
      <c r="D2771" s="13"/>
      <c r="E2771" s="13"/>
      <c r="F2771" s="13"/>
      <c r="G2771" s="13"/>
      <c r="H2771" s="3"/>
    </row>
    <row r="2772" spans="1:8" x14ac:dyDescent="0.25">
      <c r="A2772" s="13"/>
      <c r="B2772" s="13"/>
      <c r="C2772" s="13"/>
      <c r="D2772" s="13"/>
      <c r="E2772" s="13"/>
      <c r="F2772" s="13"/>
      <c r="G2772" s="13"/>
      <c r="H2772" s="3"/>
    </row>
    <row r="2773" spans="1:8" x14ac:dyDescent="0.25">
      <c r="A2773" s="13"/>
      <c r="B2773" s="13"/>
      <c r="C2773" s="13"/>
      <c r="D2773" s="13"/>
      <c r="E2773" s="13"/>
      <c r="F2773" s="13"/>
      <c r="G2773" s="13"/>
      <c r="H2773" s="3"/>
    </row>
    <row r="2774" spans="1:8" x14ac:dyDescent="0.25">
      <c r="A2774" s="13"/>
      <c r="B2774" s="13"/>
      <c r="C2774" s="13"/>
      <c r="D2774" s="13"/>
      <c r="E2774" s="13"/>
      <c r="F2774" s="13"/>
      <c r="G2774" s="13"/>
      <c r="H2774" s="3"/>
    </row>
    <row r="2775" spans="1:8" x14ac:dyDescent="0.25">
      <c r="A2775" s="13"/>
      <c r="B2775" s="13"/>
      <c r="C2775" s="13"/>
      <c r="D2775" s="13"/>
      <c r="E2775" s="13"/>
      <c r="F2775" s="13"/>
      <c r="G2775" s="13"/>
      <c r="H2775" s="3"/>
    </row>
    <row r="2776" spans="1:8" x14ac:dyDescent="0.25">
      <c r="A2776" s="13"/>
      <c r="B2776" s="13"/>
      <c r="C2776" s="13"/>
      <c r="D2776" s="13"/>
      <c r="E2776" s="13"/>
      <c r="F2776" s="13"/>
      <c r="G2776" s="13"/>
      <c r="H2776" s="3"/>
    </row>
    <row r="2777" spans="1:8" x14ac:dyDescent="0.25">
      <c r="A2777" s="13"/>
      <c r="B2777" s="13"/>
      <c r="C2777" s="13"/>
      <c r="D2777" s="13"/>
      <c r="E2777" s="13"/>
      <c r="F2777" s="13"/>
      <c r="G2777" s="13"/>
      <c r="H2777" s="3"/>
    </row>
    <row r="2778" spans="1:8" x14ac:dyDescent="0.25">
      <c r="A2778" s="13"/>
      <c r="B2778" s="13"/>
      <c r="C2778" s="13"/>
      <c r="D2778" s="13"/>
      <c r="E2778" s="13"/>
      <c r="F2778" s="13"/>
      <c r="G2778" s="13"/>
      <c r="H2778" s="3"/>
    </row>
    <row r="2779" spans="1:8" x14ac:dyDescent="0.25">
      <c r="A2779" s="13"/>
      <c r="B2779" s="13"/>
      <c r="C2779" s="13"/>
      <c r="D2779" s="13"/>
      <c r="E2779" s="13"/>
      <c r="F2779" s="13"/>
      <c r="G2779" s="13"/>
      <c r="H2779" s="3"/>
    </row>
    <row r="2780" spans="1:8" x14ac:dyDescent="0.25">
      <c r="A2780" s="13"/>
      <c r="B2780" s="13"/>
      <c r="C2780" s="13"/>
      <c r="D2780" s="13"/>
      <c r="E2780" s="13"/>
      <c r="F2780" s="13"/>
      <c r="G2780" s="13"/>
      <c r="H2780" s="3"/>
    </row>
    <row r="2781" spans="1:8" x14ac:dyDescent="0.25">
      <c r="A2781" s="13"/>
      <c r="B2781" s="13"/>
      <c r="C2781" s="13"/>
      <c r="D2781" s="13"/>
      <c r="E2781" s="13"/>
      <c r="F2781" s="13"/>
      <c r="G2781" s="13"/>
      <c r="H2781" s="3"/>
    </row>
    <row r="2782" spans="1:8" x14ac:dyDescent="0.25">
      <c r="A2782" s="13"/>
      <c r="B2782" s="13"/>
      <c r="C2782" s="13"/>
      <c r="D2782" s="13"/>
      <c r="E2782" s="13"/>
      <c r="F2782" s="13"/>
      <c r="G2782" s="13"/>
      <c r="H2782" s="3"/>
    </row>
    <row r="2783" spans="1:8" x14ac:dyDescent="0.25">
      <c r="A2783" s="13"/>
      <c r="B2783" s="13"/>
      <c r="C2783" s="13"/>
      <c r="D2783" s="13"/>
      <c r="E2783" s="13"/>
      <c r="F2783" s="13"/>
      <c r="G2783" s="13"/>
      <c r="H2783" s="3"/>
    </row>
    <row r="2784" spans="1:8" x14ac:dyDescent="0.25">
      <c r="A2784" s="13"/>
      <c r="B2784" s="13"/>
      <c r="C2784" s="13"/>
      <c r="D2784" s="13"/>
      <c r="E2784" s="13"/>
      <c r="F2784" s="13"/>
      <c r="G2784" s="13"/>
      <c r="H2784" s="3"/>
    </row>
    <row r="2785" spans="1:8" x14ac:dyDescent="0.25">
      <c r="A2785" s="13"/>
      <c r="B2785" s="13"/>
      <c r="C2785" s="13"/>
      <c r="D2785" s="13"/>
      <c r="E2785" s="13"/>
      <c r="F2785" s="13"/>
      <c r="G2785" s="13"/>
      <c r="H2785" s="3"/>
    </row>
    <row r="2786" spans="1:8" x14ac:dyDescent="0.25">
      <c r="A2786" s="13"/>
      <c r="B2786" s="13"/>
      <c r="C2786" s="13"/>
      <c r="D2786" s="13"/>
      <c r="E2786" s="13"/>
      <c r="F2786" s="13"/>
      <c r="G2786" s="13"/>
      <c r="H2786" s="3"/>
    </row>
    <row r="2787" spans="1:8" x14ac:dyDescent="0.25">
      <c r="A2787" s="13"/>
      <c r="B2787" s="13"/>
      <c r="C2787" s="13"/>
      <c r="D2787" s="13"/>
      <c r="E2787" s="13"/>
      <c r="F2787" s="13"/>
      <c r="G2787" s="13"/>
      <c r="H2787" s="3"/>
    </row>
    <row r="2788" spans="1:8" x14ac:dyDescent="0.25">
      <c r="A2788" s="13"/>
      <c r="B2788" s="13"/>
      <c r="C2788" s="13"/>
      <c r="D2788" s="13"/>
      <c r="E2788" s="13"/>
      <c r="F2788" s="13"/>
      <c r="G2788" s="13"/>
      <c r="H2788" s="3"/>
    </row>
    <row r="2789" spans="1:8" x14ac:dyDescent="0.25">
      <c r="A2789" s="13"/>
      <c r="B2789" s="13"/>
      <c r="C2789" s="13"/>
      <c r="D2789" s="13"/>
      <c r="E2789" s="13"/>
      <c r="F2789" s="13"/>
      <c r="G2789" s="13"/>
      <c r="H2789" s="3"/>
    </row>
    <row r="2790" spans="1:8" x14ac:dyDescent="0.25">
      <c r="A2790" s="13"/>
      <c r="B2790" s="13"/>
      <c r="C2790" s="13"/>
      <c r="D2790" s="13"/>
      <c r="E2790" s="13"/>
      <c r="F2790" s="13"/>
      <c r="G2790" s="13"/>
      <c r="H2790" s="3"/>
    </row>
    <row r="2791" spans="1:8" x14ac:dyDescent="0.25">
      <c r="A2791" s="13"/>
      <c r="B2791" s="13"/>
      <c r="C2791" s="13"/>
      <c r="D2791" s="13"/>
      <c r="E2791" s="13"/>
      <c r="F2791" s="13"/>
      <c r="G2791" s="13"/>
      <c r="H2791" s="3"/>
    </row>
    <row r="2792" spans="1:8" x14ac:dyDescent="0.25">
      <c r="A2792" s="13"/>
      <c r="B2792" s="13"/>
      <c r="C2792" s="13"/>
      <c r="D2792" s="13"/>
      <c r="E2792" s="13"/>
      <c r="F2792" s="13"/>
      <c r="G2792" s="13"/>
      <c r="H2792" s="3"/>
    </row>
    <row r="2793" spans="1:8" x14ac:dyDescent="0.25">
      <c r="A2793" s="56"/>
      <c r="B2793" s="13"/>
      <c r="C2793" s="92"/>
      <c r="D2793" s="13"/>
      <c r="E2793" s="13"/>
      <c r="F2793" s="13"/>
      <c r="G2793" s="13"/>
      <c r="H2793" s="3"/>
    </row>
    <row r="2794" spans="1:8" x14ac:dyDescent="0.25">
      <c r="A2794" s="56"/>
      <c r="B2794" s="56"/>
      <c r="C2794" s="92"/>
      <c r="D2794" s="13"/>
      <c r="E2794" s="13"/>
      <c r="F2794" s="13"/>
      <c r="G2794" s="13"/>
      <c r="H2794" s="3"/>
    </row>
    <row r="2795" spans="1:8" x14ac:dyDescent="0.25">
      <c r="A2795" s="56"/>
      <c r="B2795" s="56"/>
      <c r="C2795" s="92"/>
      <c r="D2795" s="13"/>
      <c r="E2795" s="13"/>
      <c r="F2795" s="13"/>
      <c r="G2795" s="13"/>
      <c r="H2795" s="3"/>
    </row>
    <row r="2796" spans="1:8" x14ac:dyDescent="0.25">
      <c r="A2796" s="56"/>
      <c r="B2796" s="56"/>
      <c r="C2796" s="92"/>
      <c r="D2796" s="13"/>
      <c r="E2796" s="13"/>
      <c r="F2796" s="13"/>
      <c r="G2796" s="13"/>
      <c r="H2796" s="3"/>
    </row>
    <row r="2797" spans="1:8" x14ac:dyDescent="0.25">
      <c r="A2797" s="56"/>
      <c r="B2797" s="56"/>
      <c r="C2797" s="92"/>
      <c r="H2797" s="3"/>
    </row>
    <row r="2798" spans="1:8" x14ac:dyDescent="0.25">
      <c r="B2798" s="56"/>
      <c r="H2798" s="3"/>
    </row>
    <row r="2803" spans="1:8" x14ac:dyDescent="0.25">
      <c r="D2803" s="13"/>
      <c r="E2803" s="13"/>
      <c r="F2803" s="13"/>
      <c r="G2803" s="13"/>
      <c r="H2803" s="3"/>
    </row>
    <row r="2804" spans="1:8" x14ac:dyDescent="0.25">
      <c r="A2804" s="13"/>
      <c r="C2804" s="13"/>
      <c r="D2804" s="13"/>
      <c r="E2804" s="13"/>
      <c r="F2804" s="13"/>
      <c r="G2804" s="13"/>
      <c r="H2804" s="3"/>
    </row>
    <row r="2805" spans="1:8" x14ac:dyDescent="0.25">
      <c r="A2805" s="13"/>
      <c r="B2805" s="13"/>
      <c r="C2805" s="13"/>
      <c r="D2805" s="13"/>
      <c r="E2805" s="13"/>
      <c r="F2805" s="13"/>
      <c r="G2805" s="13"/>
      <c r="H2805" s="3"/>
    </row>
    <row r="2806" spans="1:8" x14ac:dyDescent="0.25">
      <c r="A2806" s="13"/>
      <c r="B2806" s="13"/>
      <c r="C2806" s="13"/>
      <c r="D2806" s="13"/>
      <c r="E2806" s="13"/>
      <c r="F2806" s="13"/>
      <c r="G2806" s="13"/>
      <c r="H2806" s="3"/>
    </row>
    <row r="2807" spans="1:8" x14ac:dyDescent="0.25">
      <c r="A2807" s="13"/>
      <c r="B2807" s="13"/>
      <c r="C2807" s="13"/>
      <c r="D2807" s="13"/>
      <c r="E2807" s="13"/>
      <c r="F2807" s="13"/>
      <c r="G2807" s="13"/>
      <c r="H2807" s="3"/>
    </row>
    <row r="2808" spans="1:8" x14ac:dyDescent="0.25">
      <c r="A2808" s="13"/>
      <c r="B2808" s="13"/>
      <c r="C2808" s="13"/>
      <c r="D2808" s="13"/>
      <c r="E2808" s="13"/>
      <c r="F2808" s="13"/>
      <c r="G2808" s="13"/>
      <c r="H2808" s="3"/>
    </row>
    <row r="2809" spans="1:8" x14ac:dyDescent="0.25">
      <c r="A2809" s="13"/>
      <c r="B2809" s="13"/>
      <c r="C2809" s="13"/>
      <c r="D2809" s="13"/>
      <c r="E2809" s="13"/>
      <c r="F2809" s="13"/>
      <c r="G2809" s="13"/>
      <c r="H2809" s="3"/>
    </row>
    <row r="2810" spans="1:8" x14ac:dyDescent="0.25">
      <c r="A2810" s="13"/>
      <c r="B2810" s="13"/>
      <c r="C2810" s="13"/>
      <c r="D2810" s="13"/>
      <c r="E2810" s="13"/>
      <c r="F2810" s="13"/>
      <c r="G2810" s="13"/>
      <c r="H2810" s="3"/>
    </row>
    <row r="2811" spans="1:8" x14ac:dyDescent="0.25">
      <c r="A2811" s="13"/>
      <c r="B2811" s="13"/>
      <c r="C2811" s="13"/>
      <c r="D2811" s="13"/>
      <c r="E2811" s="13"/>
      <c r="F2811" s="13"/>
      <c r="G2811" s="13"/>
      <c r="H2811" s="3"/>
    </row>
    <row r="2812" spans="1:8" x14ac:dyDescent="0.25">
      <c r="A2812" s="13"/>
      <c r="B2812" s="13"/>
      <c r="C2812" s="13"/>
      <c r="D2812" s="13"/>
      <c r="E2812" s="13"/>
      <c r="F2812" s="13"/>
      <c r="G2812" s="13"/>
      <c r="H2812" s="3"/>
    </row>
    <row r="2813" spans="1:8" x14ac:dyDescent="0.25">
      <c r="A2813" s="13"/>
      <c r="B2813" s="13"/>
      <c r="C2813" s="13"/>
      <c r="D2813" s="13"/>
      <c r="E2813" s="13"/>
      <c r="F2813" s="13"/>
      <c r="G2813" s="13"/>
      <c r="H2813" s="3"/>
    </row>
    <row r="2814" spans="1:8" x14ac:dyDescent="0.25">
      <c r="A2814" s="13"/>
      <c r="B2814" s="13"/>
      <c r="C2814" s="13"/>
      <c r="D2814" s="13"/>
      <c r="E2814" s="13"/>
      <c r="F2814" s="13"/>
      <c r="G2814" s="13"/>
      <c r="H2814" s="3"/>
    </row>
    <row r="2815" spans="1:8" x14ac:dyDescent="0.25">
      <c r="A2815" s="13"/>
      <c r="B2815" s="13"/>
      <c r="C2815" s="13"/>
      <c r="H2815" s="3"/>
    </row>
    <row r="2816" spans="1:8" x14ac:dyDescent="0.25">
      <c r="B2816" s="13"/>
      <c r="H2816" s="3"/>
    </row>
    <row r="2817" spans="1:8" x14ac:dyDescent="0.25">
      <c r="A2817" s="1"/>
      <c r="D2817" s="13"/>
      <c r="E2817" s="13"/>
      <c r="F2817" s="13"/>
      <c r="G2817" s="13"/>
      <c r="H2817" s="3"/>
    </row>
    <row r="2818" spans="1:8" x14ac:dyDescent="0.25">
      <c r="A2818" s="13"/>
      <c r="B2818" s="1"/>
      <c r="C2818" s="13"/>
      <c r="D2818" s="13"/>
      <c r="E2818" s="13"/>
      <c r="F2818" s="13"/>
      <c r="G2818" s="13"/>
      <c r="H2818" s="3"/>
    </row>
    <row r="2819" spans="1:8" x14ac:dyDescent="0.25">
      <c r="A2819" s="13"/>
      <c r="B2819" s="13"/>
      <c r="C2819" s="13"/>
      <c r="D2819" s="13"/>
      <c r="E2819" s="13"/>
      <c r="F2819" s="13"/>
      <c r="G2819" s="13"/>
      <c r="H2819" s="3"/>
    </row>
    <row r="2820" spans="1:8" x14ac:dyDescent="0.25">
      <c r="A2820" s="13"/>
      <c r="B2820" s="13"/>
      <c r="C2820" s="13"/>
      <c r="D2820" s="13"/>
      <c r="E2820" s="13"/>
      <c r="F2820" s="13"/>
      <c r="G2820" s="13"/>
      <c r="H2820" s="3"/>
    </row>
    <row r="2821" spans="1:8" x14ac:dyDescent="0.25">
      <c r="A2821" s="13"/>
      <c r="B2821" s="13"/>
      <c r="C2821" s="13"/>
      <c r="H2821" s="3"/>
    </row>
    <row r="2822" spans="1:8" x14ac:dyDescent="0.25">
      <c r="B2822" s="13"/>
      <c r="H2822" s="3"/>
    </row>
  </sheetData>
  <sheetProtection password="C665" sheet="1" objects="1" scenarios="1"/>
  <mergeCells count="216">
    <mergeCell ref="A1224:D1224"/>
    <mergeCell ref="A1225:D1225"/>
    <mergeCell ref="A1231:D1231"/>
    <mergeCell ref="A1232:D1232"/>
    <mergeCell ref="A1198:D1198"/>
    <mergeCell ref="A1199:D1199"/>
    <mergeCell ref="A1204:D1204"/>
    <mergeCell ref="A1205:D1205"/>
    <mergeCell ref="A1217:D1217"/>
    <mergeCell ref="A1218:D1218"/>
    <mergeCell ref="A1167:D1167"/>
    <mergeCell ref="A1172:F1172"/>
    <mergeCell ref="A1174:D1174"/>
    <mergeCell ref="A1175:D1175"/>
    <mergeCell ref="A1186:D1186"/>
    <mergeCell ref="A1187:D1187"/>
    <mergeCell ref="A1147:D1147"/>
    <mergeCell ref="A1153:D1153"/>
    <mergeCell ref="A1154:D1154"/>
    <mergeCell ref="A1159:D1159"/>
    <mergeCell ref="A1160:D1160"/>
    <mergeCell ref="A1166:D1166"/>
    <mergeCell ref="A1126:D1126"/>
    <mergeCell ref="A1133:D1133"/>
    <mergeCell ref="A1134:D1134"/>
    <mergeCell ref="A1140:D1140"/>
    <mergeCell ref="A1141:D1141"/>
    <mergeCell ref="A1146:D1146"/>
    <mergeCell ref="A1105:D1105"/>
    <mergeCell ref="A1111:D1111"/>
    <mergeCell ref="A1112:D1112"/>
    <mergeCell ref="A1117:D1117"/>
    <mergeCell ref="A1118:D1118"/>
    <mergeCell ref="A1125:D1125"/>
    <mergeCell ref="A1087:D1087"/>
    <mergeCell ref="A1092:D1092"/>
    <mergeCell ref="A1093:D1093"/>
    <mergeCell ref="A1098:D1098"/>
    <mergeCell ref="A1099:D1099"/>
    <mergeCell ref="A1104:D1104"/>
    <mergeCell ref="A1065:D1065"/>
    <mergeCell ref="A1070:D1070"/>
    <mergeCell ref="A1071:D1071"/>
    <mergeCell ref="A1076:D1076"/>
    <mergeCell ref="A1077:D1077"/>
    <mergeCell ref="A1086:D1086"/>
    <mergeCell ref="A1030:D1030"/>
    <mergeCell ref="A1035:D1035"/>
    <mergeCell ref="A1036:D1036"/>
    <mergeCell ref="A1058:D1058"/>
    <mergeCell ref="A1059:D1059"/>
    <mergeCell ref="A1064:D1064"/>
    <mergeCell ref="A1009:D1009"/>
    <mergeCell ref="A1014:D1014"/>
    <mergeCell ref="A1015:D1015"/>
    <mergeCell ref="A1023:D1023"/>
    <mergeCell ref="A1024:D1024"/>
    <mergeCell ref="A1029:D1029"/>
    <mergeCell ref="A985:D985"/>
    <mergeCell ref="A993:D993"/>
    <mergeCell ref="A994:D994"/>
    <mergeCell ref="A1002:D1002"/>
    <mergeCell ref="A1003:D1003"/>
    <mergeCell ref="A1008:D1008"/>
    <mergeCell ref="A968:D968"/>
    <mergeCell ref="A969:D969"/>
    <mergeCell ref="A974:F974"/>
    <mergeCell ref="A977:D977"/>
    <mergeCell ref="A978:D978"/>
    <mergeCell ref="A984:D984"/>
    <mergeCell ref="A944:D944"/>
    <mergeCell ref="A945:D945"/>
    <mergeCell ref="A955:D955"/>
    <mergeCell ref="A956:D956"/>
    <mergeCell ref="A962:D962"/>
    <mergeCell ref="A963:D963"/>
    <mergeCell ref="A920:D920"/>
    <mergeCell ref="A921:D921"/>
    <mergeCell ref="A929:D929"/>
    <mergeCell ref="A930:D930"/>
    <mergeCell ref="A938:D938"/>
    <mergeCell ref="A939:D939"/>
    <mergeCell ref="A888:D888"/>
    <mergeCell ref="A889:D889"/>
    <mergeCell ref="A895:D895"/>
    <mergeCell ref="A896:D896"/>
    <mergeCell ref="A909:D909"/>
    <mergeCell ref="A910:D910"/>
    <mergeCell ref="A858:D858"/>
    <mergeCell ref="A864:F864"/>
    <mergeCell ref="A867:D867"/>
    <mergeCell ref="A868:D868"/>
    <mergeCell ref="A876:D876"/>
    <mergeCell ref="A877:D877"/>
    <mergeCell ref="A824:D824"/>
    <mergeCell ref="A834:E834"/>
    <mergeCell ref="A835:D835"/>
    <mergeCell ref="A844:D844"/>
    <mergeCell ref="A845:D845"/>
    <mergeCell ref="A857:D857"/>
    <mergeCell ref="A807:E807"/>
    <mergeCell ref="A808:F808"/>
    <mergeCell ref="A813:E813"/>
    <mergeCell ref="A814:F814"/>
    <mergeCell ref="A820:F820"/>
    <mergeCell ref="A823:D823"/>
    <mergeCell ref="A775:F775"/>
    <mergeCell ref="A781:F781"/>
    <mergeCell ref="A784:D784"/>
    <mergeCell ref="A785:F785"/>
    <mergeCell ref="A797:D797"/>
    <mergeCell ref="A798:F798"/>
    <mergeCell ref="A748:F748"/>
    <mergeCell ref="A754:E754"/>
    <mergeCell ref="A755:F755"/>
    <mergeCell ref="A763:F763"/>
    <mergeCell ref="A768:E768"/>
    <mergeCell ref="A769:F769"/>
    <mergeCell ref="A727:F727"/>
    <mergeCell ref="A733:E733"/>
    <mergeCell ref="A734:F734"/>
    <mergeCell ref="A739:E739"/>
    <mergeCell ref="A740:F740"/>
    <mergeCell ref="A747:E747"/>
    <mergeCell ref="A699:F699"/>
    <mergeCell ref="A703:D703"/>
    <mergeCell ref="A709:D709"/>
    <mergeCell ref="A710:D710"/>
    <mergeCell ref="A723:F723"/>
    <mergeCell ref="A726:E726"/>
    <mergeCell ref="A662:D662"/>
    <mergeCell ref="A663:D663"/>
    <mergeCell ref="A671:E671"/>
    <mergeCell ref="A672:D672"/>
    <mergeCell ref="A684:F684"/>
    <mergeCell ref="A688:D688"/>
    <mergeCell ref="A520:F520"/>
    <mergeCell ref="A542:F542"/>
    <mergeCell ref="A543:F543"/>
    <mergeCell ref="A552:F552"/>
    <mergeCell ref="A646:D646"/>
    <mergeCell ref="A647:F647"/>
    <mergeCell ref="A461:F461"/>
    <mergeCell ref="A464:F464"/>
    <mergeCell ref="A485:F485"/>
    <mergeCell ref="A493:F493"/>
    <mergeCell ref="A503:F503"/>
    <mergeCell ref="A504:F504"/>
    <mergeCell ref="A374:D374"/>
    <mergeCell ref="A383:D383"/>
    <mergeCell ref="A384:D384"/>
    <mergeCell ref="A443:D443"/>
    <mergeCell ref="A449:D449"/>
    <mergeCell ref="A456:D456"/>
    <mergeCell ref="A355:D355"/>
    <mergeCell ref="A356:D356"/>
    <mergeCell ref="A362:F362"/>
    <mergeCell ref="A363:D363"/>
    <mergeCell ref="A370:F370"/>
    <mergeCell ref="A373:E373"/>
    <mergeCell ref="A329:D329"/>
    <mergeCell ref="A335:C335"/>
    <mergeCell ref="A342:D342"/>
    <mergeCell ref="A343:F343"/>
    <mergeCell ref="A348:D348"/>
    <mergeCell ref="A349:D349"/>
    <mergeCell ref="A300:D300"/>
    <mergeCell ref="A306:D306"/>
    <mergeCell ref="A313:E313"/>
    <mergeCell ref="A314:D314"/>
    <mergeCell ref="A321:D321"/>
    <mergeCell ref="A328:D328"/>
    <mergeCell ref="A273:D273"/>
    <mergeCell ref="A278:D278"/>
    <mergeCell ref="A279:D279"/>
    <mergeCell ref="A288:D288"/>
    <mergeCell ref="A289:D289"/>
    <mergeCell ref="A299:D299"/>
    <mergeCell ref="A244:D244"/>
    <mergeCell ref="A251:D251"/>
    <mergeCell ref="A252:D252"/>
    <mergeCell ref="A266:D266"/>
    <mergeCell ref="A267:D267"/>
    <mergeCell ref="A272:F272"/>
    <mergeCell ref="A215:F215"/>
    <mergeCell ref="A223:F223"/>
    <mergeCell ref="A226:D226"/>
    <mergeCell ref="A236:D236"/>
    <mergeCell ref="A237:D237"/>
    <mergeCell ref="A243:E243"/>
    <mergeCell ref="A152:D152"/>
    <mergeCell ref="A196:F196"/>
    <mergeCell ref="A197:F197"/>
    <mergeCell ref="A202:F202"/>
    <mergeCell ref="A203:F203"/>
    <mergeCell ref="A214:E214"/>
    <mergeCell ref="A115:F115"/>
    <mergeCell ref="A117:F117"/>
    <mergeCell ref="A118:E118"/>
    <mergeCell ref="A137:F137"/>
    <mergeCell ref="A138:F138"/>
    <mergeCell ref="A151:F151"/>
    <mergeCell ref="D3:G3"/>
    <mergeCell ref="B4:H4"/>
    <mergeCell ref="A76:F76"/>
    <mergeCell ref="A77:D77"/>
    <mergeCell ref="A83:F83"/>
    <mergeCell ref="A97:F97"/>
    <mergeCell ref="A98:F98"/>
    <mergeCell ref="A108:F108"/>
    <mergeCell ref="A7:F7"/>
    <mergeCell ref="A9:F9"/>
    <mergeCell ref="A25:F25"/>
    <mergeCell ref="A35:F35"/>
    <mergeCell ref="A66:F66"/>
    <mergeCell ref="A67:D67"/>
  </mergeCells>
  <dataValidations count="1">
    <dataValidation type="list" allowBlank="1" showInputMessage="1" showErrorMessage="1" errorTitle="UNIDAD NO CORRESP." sqref="F987:F990 IY1038:IY1055 SU1038:SU1055 ACQ1038:ACQ1055 AMM1038:AMM1055 AWI1038:AWI1055 BGE1038:BGE1055 BQA1038:BQA1055 BZW1038:BZW1055 CJS1038:CJS1055 CTO1038:CTO1055 DDK1038:DDK1055 DNG1038:DNG1055 DXC1038:DXC1055 EGY1038:EGY1055 EQU1038:EQU1055 FAQ1038:FAQ1055 FKM1038:FKM1055 FUI1038:FUI1055 GEE1038:GEE1055 GOA1038:GOA1055 GXW1038:GXW1055 HHS1038:HHS1055 HRO1038:HRO1055 IBK1038:IBK1055 ILG1038:ILG1055 IVC1038:IVC1055 JEY1038:JEY1055 JOU1038:JOU1055 JYQ1038:JYQ1055 KIM1038:KIM1055 KSI1038:KSI1055 LCE1038:LCE1055 LMA1038:LMA1055 LVW1038:LVW1055 MFS1038:MFS1055 MPO1038:MPO1055 MZK1038:MZK1055 NJG1038:NJG1055 NTC1038:NTC1055 OCY1038:OCY1055 OMU1038:OMU1055 OWQ1038:OWQ1055 PGM1038:PGM1055 PQI1038:PQI1055 QAE1038:QAE1055 QKA1038:QKA1055 QTW1038:QTW1055 RDS1038:RDS1055 RNO1038:RNO1055 RXK1038:RXK1055 SHG1038:SHG1055 SRC1038:SRC1055 TAY1038:TAY1055 TKU1038:TKU1055 TUQ1038:TUQ1055 UEM1038:UEM1055 UOI1038:UOI1055 UYE1038:UYE1055 VIA1038:VIA1055 VRW1038:VRW1055 WBS1038:WBS1055 WLO1038:WLO1055 WVK1038:WVK1055 F66574:G66591 IY66574:IY66591 SU66574:SU66591 ACQ66574:ACQ66591 AMM66574:AMM66591 AWI66574:AWI66591 BGE66574:BGE66591 BQA66574:BQA66591 BZW66574:BZW66591 CJS66574:CJS66591 CTO66574:CTO66591 DDK66574:DDK66591 DNG66574:DNG66591 DXC66574:DXC66591 EGY66574:EGY66591 EQU66574:EQU66591 FAQ66574:FAQ66591 FKM66574:FKM66591 FUI66574:FUI66591 GEE66574:GEE66591 GOA66574:GOA66591 GXW66574:GXW66591 HHS66574:HHS66591 HRO66574:HRO66591 IBK66574:IBK66591 ILG66574:ILG66591 IVC66574:IVC66591 JEY66574:JEY66591 JOU66574:JOU66591 JYQ66574:JYQ66591 KIM66574:KIM66591 KSI66574:KSI66591 LCE66574:LCE66591 LMA66574:LMA66591 LVW66574:LVW66591 MFS66574:MFS66591 MPO66574:MPO66591 MZK66574:MZK66591 NJG66574:NJG66591 NTC66574:NTC66591 OCY66574:OCY66591 OMU66574:OMU66591 OWQ66574:OWQ66591 PGM66574:PGM66591 PQI66574:PQI66591 QAE66574:QAE66591 QKA66574:QKA66591 QTW66574:QTW66591 RDS66574:RDS66591 RNO66574:RNO66591 RXK66574:RXK66591 SHG66574:SHG66591 SRC66574:SRC66591 TAY66574:TAY66591 TKU66574:TKU66591 TUQ66574:TUQ66591 UEM66574:UEM66591 UOI66574:UOI66591 UYE66574:UYE66591 VIA66574:VIA66591 VRW66574:VRW66591 WBS66574:WBS66591 WLO66574:WLO66591 WVK66574:WVK66591 F132110:G132127 IY132110:IY132127 SU132110:SU132127 ACQ132110:ACQ132127 AMM132110:AMM132127 AWI132110:AWI132127 BGE132110:BGE132127 BQA132110:BQA132127 BZW132110:BZW132127 CJS132110:CJS132127 CTO132110:CTO132127 DDK132110:DDK132127 DNG132110:DNG132127 DXC132110:DXC132127 EGY132110:EGY132127 EQU132110:EQU132127 FAQ132110:FAQ132127 FKM132110:FKM132127 FUI132110:FUI132127 GEE132110:GEE132127 GOA132110:GOA132127 GXW132110:GXW132127 HHS132110:HHS132127 HRO132110:HRO132127 IBK132110:IBK132127 ILG132110:ILG132127 IVC132110:IVC132127 JEY132110:JEY132127 JOU132110:JOU132127 JYQ132110:JYQ132127 KIM132110:KIM132127 KSI132110:KSI132127 LCE132110:LCE132127 LMA132110:LMA132127 LVW132110:LVW132127 MFS132110:MFS132127 MPO132110:MPO132127 MZK132110:MZK132127 NJG132110:NJG132127 NTC132110:NTC132127 OCY132110:OCY132127 OMU132110:OMU132127 OWQ132110:OWQ132127 PGM132110:PGM132127 PQI132110:PQI132127 QAE132110:QAE132127 QKA132110:QKA132127 QTW132110:QTW132127 RDS132110:RDS132127 RNO132110:RNO132127 RXK132110:RXK132127 SHG132110:SHG132127 SRC132110:SRC132127 TAY132110:TAY132127 TKU132110:TKU132127 TUQ132110:TUQ132127 UEM132110:UEM132127 UOI132110:UOI132127 UYE132110:UYE132127 VIA132110:VIA132127 VRW132110:VRW132127 WBS132110:WBS132127 WLO132110:WLO132127 WVK132110:WVK132127 F197646:G197663 IY197646:IY197663 SU197646:SU197663 ACQ197646:ACQ197663 AMM197646:AMM197663 AWI197646:AWI197663 BGE197646:BGE197663 BQA197646:BQA197663 BZW197646:BZW197663 CJS197646:CJS197663 CTO197646:CTO197663 DDK197646:DDK197663 DNG197646:DNG197663 DXC197646:DXC197663 EGY197646:EGY197663 EQU197646:EQU197663 FAQ197646:FAQ197663 FKM197646:FKM197663 FUI197646:FUI197663 GEE197646:GEE197663 GOA197646:GOA197663 GXW197646:GXW197663 HHS197646:HHS197663 HRO197646:HRO197663 IBK197646:IBK197663 ILG197646:ILG197663 IVC197646:IVC197663 JEY197646:JEY197663 JOU197646:JOU197663 JYQ197646:JYQ197663 KIM197646:KIM197663 KSI197646:KSI197663 LCE197646:LCE197663 LMA197646:LMA197663 LVW197646:LVW197663 MFS197646:MFS197663 MPO197646:MPO197663 MZK197646:MZK197663 NJG197646:NJG197663 NTC197646:NTC197663 OCY197646:OCY197663 OMU197646:OMU197663 OWQ197646:OWQ197663 PGM197646:PGM197663 PQI197646:PQI197663 QAE197646:QAE197663 QKA197646:QKA197663 QTW197646:QTW197663 RDS197646:RDS197663 RNO197646:RNO197663 RXK197646:RXK197663 SHG197646:SHG197663 SRC197646:SRC197663 TAY197646:TAY197663 TKU197646:TKU197663 TUQ197646:TUQ197663 UEM197646:UEM197663 UOI197646:UOI197663 UYE197646:UYE197663 VIA197646:VIA197663 VRW197646:VRW197663 WBS197646:WBS197663 WLO197646:WLO197663 WVK197646:WVK197663 F263182:G263199 IY263182:IY263199 SU263182:SU263199 ACQ263182:ACQ263199 AMM263182:AMM263199 AWI263182:AWI263199 BGE263182:BGE263199 BQA263182:BQA263199 BZW263182:BZW263199 CJS263182:CJS263199 CTO263182:CTO263199 DDK263182:DDK263199 DNG263182:DNG263199 DXC263182:DXC263199 EGY263182:EGY263199 EQU263182:EQU263199 FAQ263182:FAQ263199 FKM263182:FKM263199 FUI263182:FUI263199 GEE263182:GEE263199 GOA263182:GOA263199 GXW263182:GXW263199 HHS263182:HHS263199 HRO263182:HRO263199 IBK263182:IBK263199 ILG263182:ILG263199 IVC263182:IVC263199 JEY263182:JEY263199 JOU263182:JOU263199 JYQ263182:JYQ263199 KIM263182:KIM263199 KSI263182:KSI263199 LCE263182:LCE263199 LMA263182:LMA263199 LVW263182:LVW263199 MFS263182:MFS263199 MPO263182:MPO263199 MZK263182:MZK263199 NJG263182:NJG263199 NTC263182:NTC263199 OCY263182:OCY263199 OMU263182:OMU263199 OWQ263182:OWQ263199 PGM263182:PGM263199 PQI263182:PQI263199 QAE263182:QAE263199 QKA263182:QKA263199 QTW263182:QTW263199 RDS263182:RDS263199 RNO263182:RNO263199 RXK263182:RXK263199 SHG263182:SHG263199 SRC263182:SRC263199 TAY263182:TAY263199 TKU263182:TKU263199 TUQ263182:TUQ263199 UEM263182:UEM263199 UOI263182:UOI263199 UYE263182:UYE263199 VIA263182:VIA263199 VRW263182:VRW263199 WBS263182:WBS263199 WLO263182:WLO263199 WVK263182:WVK263199 F328718:G328735 IY328718:IY328735 SU328718:SU328735 ACQ328718:ACQ328735 AMM328718:AMM328735 AWI328718:AWI328735 BGE328718:BGE328735 BQA328718:BQA328735 BZW328718:BZW328735 CJS328718:CJS328735 CTO328718:CTO328735 DDK328718:DDK328735 DNG328718:DNG328735 DXC328718:DXC328735 EGY328718:EGY328735 EQU328718:EQU328735 FAQ328718:FAQ328735 FKM328718:FKM328735 FUI328718:FUI328735 GEE328718:GEE328735 GOA328718:GOA328735 GXW328718:GXW328735 HHS328718:HHS328735 HRO328718:HRO328735 IBK328718:IBK328735 ILG328718:ILG328735 IVC328718:IVC328735 JEY328718:JEY328735 JOU328718:JOU328735 JYQ328718:JYQ328735 KIM328718:KIM328735 KSI328718:KSI328735 LCE328718:LCE328735 LMA328718:LMA328735 LVW328718:LVW328735 MFS328718:MFS328735 MPO328718:MPO328735 MZK328718:MZK328735 NJG328718:NJG328735 NTC328718:NTC328735 OCY328718:OCY328735 OMU328718:OMU328735 OWQ328718:OWQ328735 PGM328718:PGM328735 PQI328718:PQI328735 QAE328718:QAE328735 QKA328718:QKA328735 QTW328718:QTW328735 RDS328718:RDS328735 RNO328718:RNO328735 RXK328718:RXK328735 SHG328718:SHG328735 SRC328718:SRC328735 TAY328718:TAY328735 TKU328718:TKU328735 TUQ328718:TUQ328735 UEM328718:UEM328735 UOI328718:UOI328735 UYE328718:UYE328735 VIA328718:VIA328735 VRW328718:VRW328735 WBS328718:WBS328735 WLO328718:WLO328735 WVK328718:WVK328735 F394254:G394271 IY394254:IY394271 SU394254:SU394271 ACQ394254:ACQ394271 AMM394254:AMM394271 AWI394254:AWI394271 BGE394254:BGE394271 BQA394254:BQA394271 BZW394254:BZW394271 CJS394254:CJS394271 CTO394254:CTO394271 DDK394254:DDK394271 DNG394254:DNG394271 DXC394254:DXC394271 EGY394254:EGY394271 EQU394254:EQU394271 FAQ394254:FAQ394271 FKM394254:FKM394271 FUI394254:FUI394271 GEE394254:GEE394271 GOA394254:GOA394271 GXW394254:GXW394271 HHS394254:HHS394271 HRO394254:HRO394271 IBK394254:IBK394271 ILG394254:ILG394271 IVC394254:IVC394271 JEY394254:JEY394271 JOU394254:JOU394271 JYQ394254:JYQ394271 KIM394254:KIM394271 KSI394254:KSI394271 LCE394254:LCE394271 LMA394254:LMA394271 LVW394254:LVW394271 MFS394254:MFS394271 MPO394254:MPO394271 MZK394254:MZK394271 NJG394254:NJG394271 NTC394254:NTC394271 OCY394254:OCY394271 OMU394254:OMU394271 OWQ394254:OWQ394271 PGM394254:PGM394271 PQI394254:PQI394271 QAE394254:QAE394271 QKA394254:QKA394271 QTW394254:QTW394271 RDS394254:RDS394271 RNO394254:RNO394271 RXK394254:RXK394271 SHG394254:SHG394271 SRC394254:SRC394271 TAY394254:TAY394271 TKU394254:TKU394271 TUQ394254:TUQ394271 UEM394254:UEM394271 UOI394254:UOI394271 UYE394254:UYE394271 VIA394254:VIA394271 VRW394254:VRW394271 WBS394254:WBS394271 WLO394254:WLO394271 WVK394254:WVK394271 F459790:G459807 IY459790:IY459807 SU459790:SU459807 ACQ459790:ACQ459807 AMM459790:AMM459807 AWI459790:AWI459807 BGE459790:BGE459807 BQA459790:BQA459807 BZW459790:BZW459807 CJS459790:CJS459807 CTO459790:CTO459807 DDK459790:DDK459807 DNG459790:DNG459807 DXC459790:DXC459807 EGY459790:EGY459807 EQU459790:EQU459807 FAQ459790:FAQ459807 FKM459790:FKM459807 FUI459790:FUI459807 GEE459790:GEE459807 GOA459790:GOA459807 GXW459790:GXW459807 HHS459790:HHS459807 HRO459790:HRO459807 IBK459790:IBK459807 ILG459790:ILG459807 IVC459790:IVC459807 JEY459790:JEY459807 JOU459790:JOU459807 JYQ459790:JYQ459807 KIM459790:KIM459807 KSI459790:KSI459807 LCE459790:LCE459807 LMA459790:LMA459807 LVW459790:LVW459807 MFS459790:MFS459807 MPO459790:MPO459807 MZK459790:MZK459807 NJG459790:NJG459807 NTC459790:NTC459807 OCY459790:OCY459807 OMU459790:OMU459807 OWQ459790:OWQ459807 PGM459790:PGM459807 PQI459790:PQI459807 QAE459790:QAE459807 QKA459790:QKA459807 QTW459790:QTW459807 RDS459790:RDS459807 RNO459790:RNO459807 RXK459790:RXK459807 SHG459790:SHG459807 SRC459790:SRC459807 TAY459790:TAY459807 TKU459790:TKU459807 TUQ459790:TUQ459807 UEM459790:UEM459807 UOI459790:UOI459807 UYE459790:UYE459807 VIA459790:VIA459807 VRW459790:VRW459807 WBS459790:WBS459807 WLO459790:WLO459807 WVK459790:WVK459807 F525326:G525343 IY525326:IY525343 SU525326:SU525343 ACQ525326:ACQ525343 AMM525326:AMM525343 AWI525326:AWI525343 BGE525326:BGE525343 BQA525326:BQA525343 BZW525326:BZW525343 CJS525326:CJS525343 CTO525326:CTO525343 DDK525326:DDK525343 DNG525326:DNG525343 DXC525326:DXC525343 EGY525326:EGY525343 EQU525326:EQU525343 FAQ525326:FAQ525343 FKM525326:FKM525343 FUI525326:FUI525343 GEE525326:GEE525343 GOA525326:GOA525343 GXW525326:GXW525343 HHS525326:HHS525343 HRO525326:HRO525343 IBK525326:IBK525343 ILG525326:ILG525343 IVC525326:IVC525343 JEY525326:JEY525343 JOU525326:JOU525343 JYQ525326:JYQ525343 KIM525326:KIM525343 KSI525326:KSI525343 LCE525326:LCE525343 LMA525326:LMA525343 LVW525326:LVW525343 MFS525326:MFS525343 MPO525326:MPO525343 MZK525326:MZK525343 NJG525326:NJG525343 NTC525326:NTC525343 OCY525326:OCY525343 OMU525326:OMU525343 OWQ525326:OWQ525343 PGM525326:PGM525343 PQI525326:PQI525343 QAE525326:QAE525343 QKA525326:QKA525343 QTW525326:QTW525343 RDS525326:RDS525343 RNO525326:RNO525343 RXK525326:RXK525343 SHG525326:SHG525343 SRC525326:SRC525343 TAY525326:TAY525343 TKU525326:TKU525343 TUQ525326:TUQ525343 UEM525326:UEM525343 UOI525326:UOI525343 UYE525326:UYE525343 VIA525326:VIA525343 VRW525326:VRW525343 WBS525326:WBS525343 WLO525326:WLO525343 WVK525326:WVK525343 F590862:G590879 IY590862:IY590879 SU590862:SU590879 ACQ590862:ACQ590879 AMM590862:AMM590879 AWI590862:AWI590879 BGE590862:BGE590879 BQA590862:BQA590879 BZW590862:BZW590879 CJS590862:CJS590879 CTO590862:CTO590879 DDK590862:DDK590879 DNG590862:DNG590879 DXC590862:DXC590879 EGY590862:EGY590879 EQU590862:EQU590879 FAQ590862:FAQ590879 FKM590862:FKM590879 FUI590862:FUI590879 GEE590862:GEE590879 GOA590862:GOA590879 GXW590862:GXW590879 HHS590862:HHS590879 HRO590862:HRO590879 IBK590862:IBK590879 ILG590862:ILG590879 IVC590862:IVC590879 JEY590862:JEY590879 JOU590862:JOU590879 JYQ590862:JYQ590879 KIM590862:KIM590879 KSI590862:KSI590879 LCE590862:LCE590879 LMA590862:LMA590879 LVW590862:LVW590879 MFS590862:MFS590879 MPO590862:MPO590879 MZK590862:MZK590879 NJG590862:NJG590879 NTC590862:NTC590879 OCY590862:OCY590879 OMU590862:OMU590879 OWQ590862:OWQ590879 PGM590862:PGM590879 PQI590862:PQI590879 QAE590862:QAE590879 QKA590862:QKA590879 QTW590862:QTW590879 RDS590862:RDS590879 RNO590862:RNO590879 RXK590862:RXK590879 SHG590862:SHG590879 SRC590862:SRC590879 TAY590862:TAY590879 TKU590862:TKU590879 TUQ590862:TUQ590879 UEM590862:UEM590879 UOI590862:UOI590879 UYE590862:UYE590879 VIA590862:VIA590879 VRW590862:VRW590879 WBS590862:WBS590879 WLO590862:WLO590879 WVK590862:WVK590879 F656398:G656415 IY656398:IY656415 SU656398:SU656415 ACQ656398:ACQ656415 AMM656398:AMM656415 AWI656398:AWI656415 BGE656398:BGE656415 BQA656398:BQA656415 BZW656398:BZW656415 CJS656398:CJS656415 CTO656398:CTO656415 DDK656398:DDK656415 DNG656398:DNG656415 DXC656398:DXC656415 EGY656398:EGY656415 EQU656398:EQU656415 FAQ656398:FAQ656415 FKM656398:FKM656415 FUI656398:FUI656415 GEE656398:GEE656415 GOA656398:GOA656415 GXW656398:GXW656415 HHS656398:HHS656415 HRO656398:HRO656415 IBK656398:IBK656415 ILG656398:ILG656415 IVC656398:IVC656415 JEY656398:JEY656415 JOU656398:JOU656415 JYQ656398:JYQ656415 KIM656398:KIM656415 KSI656398:KSI656415 LCE656398:LCE656415 LMA656398:LMA656415 LVW656398:LVW656415 MFS656398:MFS656415 MPO656398:MPO656415 MZK656398:MZK656415 NJG656398:NJG656415 NTC656398:NTC656415 OCY656398:OCY656415 OMU656398:OMU656415 OWQ656398:OWQ656415 PGM656398:PGM656415 PQI656398:PQI656415 QAE656398:QAE656415 QKA656398:QKA656415 QTW656398:QTW656415 RDS656398:RDS656415 RNO656398:RNO656415 RXK656398:RXK656415 SHG656398:SHG656415 SRC656398:SRC656415 TAY656398:TAY656415 TKU656398:TKU656415 TUQ656398:TUQ656415 UEM656398:UEM656415 UOI656398:UOI656415 UYE656398:UYE656415 VIA656398:VIA656415 VRW656398:VRW656415 WBS656398:WBS656415 WLO656398:WLO656415 WVK656398:WVK656415 F721934:G721951 IY721934:IY721951 SU721934:SU721951 ACQ721934:ACQ721951 AMM721934:AMM721951 AWI721934:AWI721951 BGE721934:BGE721951 BQA721934:BQA721951 BZW721934:BZW721951 CJS721934:CJS721951 CTO721934:CTO721951 DDK721934:DDK721951 DNG721934:DNG721951 DXC721934:DXC721951 EGY721934:EGY721951 EQU721934:EQU721951 FAQ721934:FAQ721951 FKM721934:FKM721951 FUI721934:FUI721951 GEE721934:GEE721951 GOA721934:GOA721951 GXW721934:GXW721951 HHS721934:HHS721951 HRO721934:HRO721951 IBK721934:IBK721951 ILG721934:ILG721951 IVC721934:IVC721951 JEY721934:JEY721951 JOU721934:JOU721951 JYQ721934:JYQ721951 KIM721934:KIM721951 KSI721934:KSI721951 LCE721934:LCE721951 LMA721934:LMA721951 LVW721934:LVW721951 MFS721934:MFS721951 MPO721934:MPO721951 MZK721934:MZK721951 NJG721934:NJG721951 NTC721934:NTC721951 OCY721934:OCY721951 OMU721934:OMU721951 OWQ721934:OWQ721951 PGM721934:PGM721951 PQI721934:PQI721951 QAE721934:QAE721951 QKA721934:QKA721951 QTW721934:QTW721951 RDS721934:RDS721951 RNO721934:RNO721951 RXK721934:RXK721951 SHG721934:SHG721951 SRC721934:SRC721951 TAY721934:TAY721951 TKU721934:TKU721951 TUQ721934:TUQ721951 UEM721934:UEM721951 UOI721934:UOI721951 UYE721934:UYE721951 VIA721934:VIA721951 VRW721934:VRW721951 WBS721934:WBS721951 WLO721934:WLO721951 WVK721934:WVK721951 F787470:G787487 IY787470:IY787487 SU787470:SU787487 ACQ787470:ACQ787487 AMM787470:AMM787487 AWI787470:AWI787487 BGE787470:BGE787487 BQA787470:BQA787487 BZW787470:BZW787487 CJS787470:CJS787487 CTO787470:CTO787487 DDK787470:DDK787487 DNG787470:DNG787487 DXC787470:DXC787487 EGY787470:EGY787487 EQU787470:EQU787487 FAQ787470:FAQ787487 FKM787470:FKM787487 FUI787470:FUI787487 GEE787470:GEE787487 GOA787470:GOA787487 GXW787470:GXW787487 HHS787470:HHS787487 HRO787470:HRO787487 IBK787470:IBK787487 ILG787470:ILG787487 IVC787470:IVC787487 JEY787470:JEY787487 JOU787470:JOU787487 JYQ787470:JYQ787487 KIM787470:KIM787487 KSI787470:KSI787487 LCE787470:LCE787487 LMA787470:LMA787487 LVW787470:LVW787487 MFS787470:MFS787487 MPO787470:MPO787487 MZK787470:MZK787487 NJG787470:NJG787487 NTC787470:NTC787487 OCY787470:OCY787487 OMU787470:OMU787487 OWQ787470:OWQ787487 PGM787470:PGM787487 PQI787470:PQI787487 QAE787470:QAE787487 QKA787470:QKA787487 QTW787470:QTW787487 RDS787470:RDS787487 RNO787470:RNO787487 RXK787470:RXK787487 SHG787470:SHG787487 SRC787470:SRC787487 TAY787470:TAY787487 TKU787470:TKU787487 TUQ787470:TUQ787487 UEM787470:UEM787487 UOI787470:UOI787487 UYE787470:UYE787487 VIA787470:VIA787487 VRW787470:VRW787487 WBS787470:WBS787487 WLO787470:WLO787487 WVK787470:WVK787487 F853006:G853023 IY853006:IY853023 SU853006:SU853023 ACQ853006:ACQ853023 AMM853006:AMM853023 AWI853006:AWI853023 BGE853006:BGE853023 BQA853006:BQA853023 BZW853006:BZW853023 CJS853006:CJS853023 CTO853006:CTO853023 DDK853006:DDK853023 DNG853006:DNG853023 DXC853006:DXC853023 EGY853006:EGY853023 EQU853006:EQU853023 FAQ853006:FAQ853023 FKM853006:FKM853023 FUI853006:FUI853023 GEE853006:GEE853023 GOA853006:GOA853023 GXW853006:GXW853023 HHS853006:HHS853023 HRO853006:HRO853023 IBK853006:IBK853023 ILG853006:ILG853023 IVC853006:IVC853023 JEY853006:JEY853023 JOU853006:JOU853023 JYQ853006:JYQ853023 KIM853006:KIM853023 KSI853006:KSI853023 LCE853006:LCE853023 LMA853006:LMA853023 LVW853006:LVW853023 MFS853006:MFS853023 MPO853006:MPO853023 MZK853006:MZK853023 NJG853006:NJG853023 NTC853006:NTC853023 OCY853006:OCY853023 OMU853006:OMU853023 OWQ853006:OWQ853023 PGM853006:PGM853023 PQI853006:PQI853023 QAE853006:QAE853023 QKA853006:QKA853023 QTW853006:QTW853023 RDS853006:RDS853023 RNO853006:RNO853023 RXK853006:RXK853023 SHG853006:SHG853023 SRC853006:SRC853023 TAY853006:TAY853023 TKU853006:TKU853023 TUQ853006:TUQ853023 UEM853006:UEM853023 UOI853006:UOI853023 UYE853006:UYE853023 VIA853006:VIA853023 VRW853006:VRW853023 WBS853006:WBS853023 WLO853006:WLO853023 WVK853006:WVK853023 F918542:G918559 IY918542:IY918559 SU918542:SU918559 ACQ918542:ACQ918559 AMM918542:AMM918559 AWI918542:AWI918559 BGE918542:BGE918559 BQA918542:BQA918559 BZW918542:BZW918559 CJS918542:CJS918559 CTO918542:CTO918559 DDK918542:DDK918559 DNG918542:DNG918559 DXC918542:DXC918559 EGY918542:EGY918559 EQU918542:EQU918559 FAQ918542:FAQ918559 FKM918542:FKM918559 FUI918542:FUI918559 GEE918542:GEE918559 GOA918542:GOA918559 GXW918542:GXW918559 HHS918542:HHS918559 HRO918542:HRO918559 IBK918542:IBK918559 ILG918542:ILG918559 IVC918542:IVC918559 JEY918542:JEY918559 JOU918542:JOU918559 JYQ918542:JYQ918559 KIM918542:KIM918559 KSI918542:KSI918559 LCE918542:LCE918559 LMA918542:LMA918559 LVW918542:LVW918559 MFS918542:MFS918559 MPO918542:MPO918559 MZK918542:MZK918559 NJG918542:NJG918559 NTC918542:NTC918559 OCY918542:OCY918559 OMU918542:OMU918559 OWQ918542:OWQ918559 PGM918542:PGM918559 PQI918542:PQI918559 QAE918542:QAE918559 QKA918542:QKA918559 QTW918542:QTW918559 RDS918542:RDS918559 RNO918542:RNO918559 RXK918542:RXK918559 SHG918542:SHG918559 SRC918542:SRC918559 TAY918542:TAY918559 TKU918542:TKU918559 TUQ918542:TUQ918559 UEM918542:UEM918559 UOI918542:UOI918559 UYE918542:UYE918559 VIA918542:VIA918559 VRW918542:VRW918559 WBS918542:WBS918559 WLO918542:WLO918559 WVK918542:WVK918559 F984078:G984095 IY984078:IY984095 SU984078:SU984095 ACQ984078:ACQ984095 AMM984078:AMM984095 AWI984078:AWI984095 BGE984078:BGE984095 BQA984078:BQA984095 BZW984078:BZW984095 CJS984078:CJS984095 CTO984078:CTO984095 DDK984078:DDK984095 DNG984078:DNG984095 DXC984078:DXC984095 EGY984078:EGY984095 EQU984078:EQU984095 FAQ984078:FAQ984095 FKM984078:FKM984095 FUI984078:FUI984095 GEE984078:GEE984095 GOA984078:GOA984095 GXW984078:GXW984095 HHS984078:HHS984095 HRO984078:HRO984095 IBK984078:IBK984095 ILG984078:ILG984095 IVC984078:IVC984095 JEY984078:JEY984095 JOU984078:JOU984095 JYQ984078:JYQ984095 KIM984078:KIM984095 KSI984078:KSI984095 LCE984078:LCE984095 LMA984078:LMA984095 LVW984078:LVW984095 MFS984078:MFS984095 MPO984078:MPO984095 MZK984078:MZK984095 NJG984078:NJG984095 NTC984078:NTC984095 OCY984078:OCY984095 OMU984078:OMU984095 OWQ984078:OWQ984095 PGM984078:PGM984095 PQI984078:PQI984095 QAE984078:QAE984095 QKA984078:QKA984095 QTW984078:QTW984095 RDS984078:RDS984095 RNO984078:RNO984095 RXK984078:RXK984095 SHG984078:SHG984095 SRC984078:SRC984095 TAY984078:TAY984095 TKU984078:TKU984095 TUQ984078:TUQ984095 UEM984078:UEM984095 UOI984078:UOI984095 UYE984078:UYE984095 VIA984078:VIA984095 VRW984078:VRW984095 WBS984078:WBS984095 WLO984078:WLO984095 WVK984078:WVK984095 F65632:G65634 IY65632:IY65634 SU65632:SU65634 ACQ65632:ACQ65634 AMM65632:AMM65634 AWI65632:AWI65634 BGE65632:BGE65634 BQA65632:BQA65634 BZW65632:BZW65634 CJS65632:CJS65634 CTO65632:CTO65634 DDK65632:DDK65634 DNG65632:DNG65634 DXC65632:DXC65634 EGY65632:EGY65634 EQU65632:EQU65634 FAQ65632:FAQ65634 FKM65632:FKM65634 FUI65632:FUI65634 GEE65632:GEE65634 GOA65632:GOA65634 GXW65632:GXW65634 HHS65632:HHS65634 HRO65632:HRO65634 IBK65632:IBK65634 ILG65632:ILG65634 IVC65632:IVC65634 JEY65632:JEY65634 JOU65632:JOU65634 JYQ65632:JYQ65634 KIM65632:KIM65634 KSI65632:KSI65634 LCE65632:LCE65634 LMA65632:LMA65634 LVW65632:LVW65634 MFS65632:MFS65634 MPO65632:MPO65634 MZK65632:MZK65634 NJG65632:NJG65634 NTC65632:NTC65634 OCY65632:OCY65634 OMU65632:OMU65634 OWQ65632:OWQ65634 PGM65632:PGM65634 PQI65632:PQI65634 QAE65632:QAE65634 QKA65632:QKA65634 QTW65632:QTW65634 RDS65632:RDS65634 RNO65632:RNO65634 RXK65632:RXK65634 SHG65632:SHG65634 SRC65632:SRC65634 TAY65632:TAY65634 TKU65632:TKU65634 TUQ65632:TUQ65634 UEM65632:UEM65634 UOI65632:UOI65634 UYE65632:UYE65634 VIA65632:VIA65634 VRW65632:VRW65634 WBS65632:WBS65634 WLO65632:WLO65634 WVK65632:WVK65634 F131168:G131170 IY131168:IY131170 SU131168:SU131170 ACQ131168:ACQ131170 AMM131168:AMM131170 AWI131168:AWI131170 BGE131168:BGE131170 BQA131168:BQA131170 BZW131168:BZW131170 CJS131168:CJS131170 CTO131168:CTO131170 DDK131168:DDK131170 DNG131168:DNG131170 DXC131168:DXC131170 EGY131168:EGY131170 EQU131168:EQU131170 FAQ131168:FAQ131170 FKM131168:FKM131170 FUI131168:FUI131170 GEE131168:GEE131170 GOA131168:GOA131170 GXW131168:GXW131170 HHS131168:HHS131170 HRO131168:HRO131170 IBK131168:IBK131170 ILG131168:ILG131170 IVC131168:IVC131170 JEY131168:JEY131170 JOU131168:JOU131170 JYQ131168:JYQ131170 KIM131168:KIM131170 KSI131168:KSI131170 LCE131168:LCE131170 LMA131168:LMA131170 LVW131168:LVW131170 MFS131168:MFS131170 MPO131168:MPO131170 MZK131168:MZK131170 NJG131168:NJG131170 NTC131168:NTC131170 OCY131168:OCY131170 OMU131168:OMU131170 OWQ131168:OWQ131170 PGM131168:PGM131170 PQI131168:PQI131170 QAE131168:QAE131170 QKA131168:QKA131170 QTW131168:QTW131170 RDS131168:RDS131170 RNO131168:RNO131170 RXK131168:RXK131170 SHG131168:SHG131170 SRC131168:SRC131170 TAY131168:TAY131170 TKU131168:TKU131170 TUQ131168:TUQ131170 UEM131168:UEM131170 UOI131168:UOI131170 UYE131168:UYE131170 VIA131168:VIA131170 VRW131168:VRW131170 WBS131168:WBS131170 WLO131168:WLO131170 WVK131168:WVK131170 F196704:G196706 IY196704:IY196706 SU196704:SU196706 ACQ196704:ACQ196706 AMM196704:AMM196706 AWI196704:AWI196706 BGE196704:BGE196706 BQA196704:BQA196706 BZW196704:BZW196706 CJS196704:CJS196706 CTO196704:CTO196706 DDK196704:DDK196706 DNG196704:DNG196706 DXC196704:DXC196706 EGY196704:EGY196706 EQU196704:EQU196706 FAQ196704:FAQ196706 FKM196704:FKM196706 FUI196704:FUI196706 GEE196704:GEE196706 GOA196704:GOA196706 GXW196704:GXW196706 HHS196704:HHS196706 HRO196704:HRO196706 IBK196704:IBK196706 ILG196704:ILG196706 IVC196704:IVC196706 JEY196704:JEY196706 JOU196704:JOU196706 JYQ196704:JYQ196706 KIM196704:KIM196706 KSI196704:KSI196706 LCE196704:LCE196706 LMA196704:LMA196706 LVW196704:LVW196706 MFS196704:MFS196706 MPO196704:MPO196706 MZK196704:MZK196706 NJG196704:NJG196706 NTC196704:NTC196706 OCY196704:OCY196706 OMU196704:OMU196706 OWQ196704:OWQ196706 PGM196704:PGM196706 PQI196704:PQI196706 QAE196704:QAE196706 QKA196704:QKA196706 QTW196704:QTW196706 RDS196704:RDS196706 RNO196704:RNO196706 RXK196704:RXK196706 SHG196704:SHG196706 SRC196704:SRC196706 TAY196704:TAY196706 TKU196704:TKU196706 TUQ196704:TUQ196706 UEM196704:UEM196706 UOI196704:UOI196706 UYE196704:UYE196706 VIA196704:VIA196706 VRW196704:VRW196706 WBS196704:WBS196706 WLO196704:WLO196706 WVK196704:WVK196706 F262240:G262242 IY262240:IY262242 SU262240:SU262242 ACQ262240:ACQ262242 AMM262240:AMM262242 AWI262240:AWI262242 BGE262240:BGE262242 BQA262240:BQA262242 BZW262240:BZW262242 CJS262240:CJS262242 CTO262240:CTO262242 DDK262240:DDK262242 DNG262240:DNG262242 DXC262240:DXC262242 EGY262240:EGY262242 EQU262240:EQU262242 FAQ262240:FAQ262242 FKM262240:FKM262242 FUI262240:FUI262242 GEE262240:GEE262242 GOA262240:GOA262242 GXW262240:GXW262242 HHS262240:HHS262242 HRO262240:HRO262242 IBK262240:IBK262242 ILG262240:ILG262242 IVC262240:IVC262242 JEY262240:JEY262242 JOU262240:JOU262242 JYQ262240:JYQ262242 KIM262240:KIM262242 KSI262240:KSI262242 LCE262240:LCE262242 LMA262240:LMA262242 LVW262240:LVW262242 MFS262240:MFS262242 MPO262240:MPO262242 MZK262240:MZK262242 NJG262240:NJG262242 NTC262240:NTC262242 OCY262240:OCY262242 OMU262240:OMU262242 OWQ262240:OWQ262242 PGM262240:PGM262242 PQI262240:PQI262242 QAE262240:QAE262242 QKA262240:QKA262242 QTW262240:QTW262242 RDS262240:RDS262242 RNO262240:RNO262242 RXK262240:RXK262242 SHG262240:SHG262242 SRC262240:SRC262242 TAY262240:TAY262242 TKU262240:TKU262242 TUQ262240:TUQ262242 UEM262240:UEM262242 UOI262240:UOI262242 UYE262240:UYE262242 VIA262240:VIA262242 VRW262240:VRW262242 WBS262240:WBS262242 WLO262240:WLO262242 WVK262240:WVK262242 F327776:G327778 IY327776:IY327778 SU327776:SU327778 ACQ327776:ACQ327778 AMM327776:AMM327778 AWI327776:AWI327778 BGE327776:BGE327778 BQA327776:BQA327778 BZW327776:BZW327778 CJS327776:CJS327778 CTO327776:CTO327778 DDK327776:DDK327778 DNG327776:DNG327778 DXC327776:DXC327778 EGY327776:EGY327778 EQU327776:EQU327778 FAQ327776:FAQ327778 FKM327776:FKM327778 FUI327776:FUI327778 GEE327776:GEE327778 GOA327776:GOA327778 GXW327776:GXW327778 HHS327776:HHS327778 HRO327776:HRO327778 IBK327776:IBK327778 ILG327776:ILG327778 IVC327776:IVC327778 JEY327776:JEY327778 JOU327776:JOU327778 JYQ327776:JYQ327778 KIM327776:KIM327778 KSI327776:KSI327778 LCE327776:LCE327778 LMA327776:LMA327778 LVW327776:LVW327778 MFS327776:MFS327778 MPO327776:MPO327778 MZK327776:MZK327778 NJG327776:NJG327778 NTC327776:NTC327778 OCY327776:OCY327778 OMU327776:OMU327778 OWQ327776:OWQ327778 PGM327776:PGM327778 PQI327776:PQI327778 QAE327776:QAE327778 QKA327776:QKA327778 QTW327776:QTW327778 RDS327776:RDS327778 RNO327776:RNO327778 RXK327776:RXK327778 SHG327776:SHG327778 SRC327776:SRC327778 TAY327776:TAY327778 TKU327776:TKU327778 TUQ327776:TUQ327778 UEM327776:UEM327778 UOI327776:UOI327778 UYE327776:UYE327778 VIA327776:VIA327778 VRW327776:VRW327778 WBS327776:WBS327778 WLO327776:WLO327778 WVK327776:WVK327778 F393312:G393314 IY393312:IY393314 SU393312:SU393314 ACQ393312:ACQ393314 AMM393312:AMM393314 AWI393312:AWI393314 BGE393312:BGE393314 BQA393312:BQA393314 BZW393312:BZW393314 CJS393312:CJS393314 CTO393312:CTO393314 DDK393312:DDK393314 DNG393312:DNG393314 DXC393312:DXC393314 EGY393312:EGY393314 EQU393312:EQU393314 FAQ393312:FAQ393314 FKM393312:FKM393314 FUI393312:FUI393314 GEE393312:GEE393314 GOA393312:GOA393314 GXW393312:GXW393314 HHS393312:HHS393314 HRO393312:HRO393314 IBK393312:IBK393314 ILG393312:ILG393314 IVC393312:IVC393314 JEY393312:JEY393314 JOU393312:JOU393314 JYQ393312:JYQ393314 KIM393312:KIM393314 KSI393312:KSI393314 LCE393312:LCE393314 LMA393312:LMA393314 LVW393312:LVW393314 MFS393312:MFS393314 MPO393312:MPO393314 MZK393312:MZK393314 NJG393312:NJG393314 NTC393312:NTC393314 OCY393312:OCY393314 OMU393312:OMU393314 OWQ393312:OWQ393314 PGM393312:PGM393314 PQI393312:PQI393314 QAE393312:QAE393314 QKA393312:QKA393314 QTW393312:QTW393314 RDS393312:RDS393314 RNO393312:RNO393314 RXK393312:RXK393314 SHG393312:SHG393314 SRC393312:SRC393314 TAY393312:TAY393314 TKU393312:TKU393314 TUQ393312:TUQ393314 UEM393312:UEM393314 UOI393312:UOI393314 UYE393312:UYE393314 VIA393312:VIA393314 VRW393312:VRW393314 WBS393312:WBS393314 WLO393312:WLO393314 WVK393312:WVK393314 F458848:G458850 IY458848:IY458850 SU458848:SU458850 ACQ458848:ACQ458850 AMM458848:AMM458850 AWI458848:AWI458850 BGE458848:BGE458850 BQA458848:BQA458850 BZW458848:BZW458850 CJS458848:CJS458850 CTO458848:CTO458850 DDK458848:DDK458850 DNG458848:DNG458850 DXC458848:DXC458850 EGY458848:EGY458850 EQU458848:EQU458850 FAQ458848:FAQ458850 FKM458848:FKM458850 FUI458848:FUI458850 GEE458848:GEE458850 GOA458848:GOA458850 GXW458848:GXW458850 HHS458848:HHS458850 HRO458848:HRO458850 IBK458848:IBK458850 ILG458848:ILG458850 IVC458848:IVC458850 JEY458848:JEY458850 JOU458848:JOU458850 JYQ458848:JYQ458850 KIM458848:KIM458850 KSI458848:KSI458850 LCE458848:LCE458850 LMA458848:LMA458850 LVW458848:LVW458850 MFS458848:MFS458850 MPO458848:MPO458850 MZK458848:MZK458850 NJG458848:NJG458850 NTC458848:NTC458850 OCY458848:OCY458850 OMU458848:OMU458850 OWQ458848:OWQ458850 PGM458848:PGM458850 PQI458848:PQI458850 QAE458848:QAE458850 QKA458848:QKA458850 QTW458848:QTW458850 RDS458848:RDS458850 RNO458848:RNO458850 RXK458848:RXK458850 SHG458848:SHG458850 SRC458848:SRC458850 TAY458848:TAY458850 TKU458848:TKU458850 TUQ458848:TUQ458850 UEM458848:UEM458850 UOI458848:UOI458850 UYE458848:UYE458850 VIA458848:VIA458850 VRW458848:VRW458850 WBS458848:WBS458850 WLO458848:WLO458850 WVK458848:WVK458850 F524384:G524386 IY524384:IY524386 SU524384:SU524386 ACQ524384:ACQ524386 AMM524384:AMM524386 AWI524384:AWI524386 BGE524384:BGE524386 BQA524384:BQA524386 BZW524384:BZW524386 CJS524384:CJS524386 CTO524384:CTO524386 DDK524384:DDK524386 DNG524384:DNG524386 DXC524384:DXC524386 EGY524384:EGY524386 EQU524384:EQU524386 FAQ524384:FAQ524386 FKM524384:FKM524386 FUI524384:FUI524386 GEE524384:GEE524386 GOA524384:GOA524386 GXW524384:GXW524386 HHS524384:HHS524386 HRO524384:HRO524386 IBK524384:IBK524386 ILG524384:ILG524386 IVC524384:IVC524386 JEY524384:JEY524386 JOU524384:JOU524386 JYQ524384:JYQ524386 KIM524384:KIM524386 KSI524384:KSI524386 LCE524384:LCE524386 LMA524384:LMA524386 LVW524384:LVW524386 MFS524384:MFS524386 MPO524384:MPO524386 MZK524384:MZK524386 NJG524384:NJG524386 NTC524384:NTC524386 OCY524384:OCY524386 OMU524384:OMU524386 OWQ524384:OWQ524386 PGM524384:PGM524386 PQI524384:PQI524386 QAE524384:QAE524386 QKA524384:QKA524386 QTW524384:QTW524386 RDS524384:RDS524386 RNO524384:RNO524386 RXK524384:RXK524386 SHG524384:SHG524386 SRC524384:SRC524386 TAY524384:TAY524386 TKU524384:TKU524386 TUQ524384:TUQ524386 UEM524384:UEM524386 UOI524384:UOI524386 UYE524384:UYE524386 VIA524384:VIA524386 VRW524384:VRW524386 WBS524384:WBS524386 WLO524384:WLO524386 WVK524384:WVK524386 F589920:G589922 IY589920:IY589922 SU589920:SU589922 ACQ589920:ACQ589922 AMM589920:AMM589922 AWI589920:AWI589922 BGE589920:BGE589922 BQA589920:BQA589922 BZW589920:BZW589922 CJS589920:CJS589922 CTO589920:CTO589922 DDK589920:DDK589922 DNG589920:DNG589922 DXC589920:DXC589922 EGY589920:EGY589922 EQU589920:EQU589922 FAQ589920:FAQ589922 FKM589920:FKM589922 FUI589920:FUI589922 GEE589920:GEE589922 GOA589920:GOA589922 GXW589920:GXW589922 HHS589920:HHS589922 HRO589920:HRO589922 IBK589920:IBK589922 ILG589920:ILG589922 IVC589920:IVC589922 JEY589920:JEY589922 JOU589920:JOU589922 JYQ589920:JYQ589922 KIM589920:KIM589922 KSI589920:KSI589922 LCE589920:LCE589922 LMA589920:LMA589922 LVW589920:LVW589922 MFS589920:MFS589922 MPO589920:MPO589922 MZK589920:MZK589922 NJG589920:NJG589922 NTC589920:NTC589922 OCY589920:OCY589922 OMU589920:OMU589922 OWQ589920:OWQ589922 PGM589920:PGM589922 PQI589920:PQI589922 QAE589920:QAE589922 QKA589920:QKA589922 QTW589920:QTW589922 RDS589920:RDS589922 RNO589920:RNO589922 RXK589920:RXK589922 SHG589920:SHG589922 SRC589920:SRC589922 TAY589920:TAY589922 TKU589920:TKU589922 TUQ589920:TUQ589922 UEM589920:UEM589922 UOI589920:UOI589922 UYE589920:UYE589922 VIA589920:VIA589922 VRW589920:VRW589922 WBS589920:WBS589922 WLO589920:WLO589922 WVK589920:WVK589922 F655456:G655458 IY655456:IY655458 SU655456:SU655458 ACQ655456:ACQ655458 AMM655456:AMM655458 AWI655456:AWI655458 BGE655456:BGE655458 BQA655456:BQA655458 BZW655456:BZW655458 CJS655456:CJS655458 CTO655456:CTO655458 DDK655456:DDK655458 DNG655456:DNG655458 DXC655456:DXC655458 EGY655456:EGY655458 EQU655456:EQU655458 FAQ655456:FAQ655458 FKM655456:FKM655458 FUI655456:FUI655458 GEE655456:GEE655458 GOA655456:GOA655458 GXW655456:GXW655458 HHS655456:HHS655458 HRO655456:HRO655458 IBK655456:IBK655458 ILG655456:ILG655458 IVC655456:IVC655458 JEY655456:JEY655458 JOU655456:JOU655458 JYQ655456:JYQ655458 KIM655456:KIM655458 KSI655456:KSI655458 LCE655456:LCE655458 LMA655456:LMA655458 LVW655456:LVW655458 MFS655456:MFS655458 MPO655456:MPO655458 MZK655456:MZK655458 NJG655456:NJG655458 NTC655456:NTC655458 OCY655456:OCY655458 OMU655456:OMU655458 OWQ655456:OWQ655458 PGM655456:PGM655458 PQI655456:PQI655458 QAE655456:QAE655458 QKA655456:QKA655458 QTW655456:QTW655458 RDS655456:RDS655458 RNO655456:RNO655458 RXK655456:RXK655458 SHG655456:SHG655458 SRC655456:SRC655458 TAY655456:TAY655458 TKU655456:TKU655458 TUQ655456:TUQ655458 UEM655456:UEM655458 UOI655456:UOI655458 UYE655456:UYE655458 VIA655456:VIA655458 VRW655456:VRW655458 WBS655456:WBS655458 WLO655456:WLO655458 WVK655456:WVK655458 F720992:G720994 IY720992:IY720994 SU720992:SU720994 ACQ720992:ACQ720994 AMM720992:AMM720994 AWI720992:AWI720994 BGE720992:BGE720994 BQA720992:BQA720994 BZW720992:BZW720994 CJS720992:CJS720994 CTO720992:CTO720994 DDK720992:DDK720994 DNG720992:DNG720994 DXC720992:DXC720994 EGY720992:EGY720994 EQU720992:EQU720994 FAQ720992:FAQ720994 FKM720992:FKM720994 FUI720992:FUI720994 GEE720992:GEE720994 GOA720992:GOA720994 GXW720992:GXW720994 HHS720992:HHS720994 HRO720992:HRO720994 IBK720992:IBK720994 ILG720992:ILG720994 IVC720992:IVC720994 JEY720992:JEY720994 JOU720992:JOU720994 JYQ720992:JYQ720994 KIM720992:KIM720994 KSI720992:KSI720994 LCE720992:LCE720994 LMA720992:LMA720994 LVW720992:LVW720994 MFS720992:MFS720994 MPO720992:MPO720994 MZK720992:MZK720994 NJG720992:NJG720994 NTC720992:NTC720994 OCY720992:OCY720994 OMU720992:OMU720994 OWQ720992:OWQ720994 PGM720992:PGM720994 PQI720992:PQI720994 QAE720992:QAE720994 QKA720992:QKA720994 QTW720992:QTW720994 RDS720992:RDS720994 RNO720992:RNO720994 RXK720992:RXK720994 SHG720992:SHG720994 SRC720992:SRC720994 TAY720992:TAY720994 TKU720992:TKU720994 TUQ720992:TUQ720994 UEM720992:UEM720994 UOI720992:UOI720994 UYE720992:UYE720994 VIA720992:VIA720994 VRW720992:VRW720994 WBS720992:WBS720994 WLO720992:WLO720994 WVK720992:WVK720994 F786528:G786530 IY786528:IY786530 SU786528:SU786530 ACQ786528:ACQ786530 AMM786528:AMM786530 AWI786528:AWI786530 BGE786528:BGE786530 BQA786528:BQA786530 BZW786528:BZW786530 CJS786528:CJS786530 CTO786528:CTO786530 DDK786528:DDK786530 DNG786528:DNG786530 DXC786528:DXC786530 EGY786528:EGY786530 EQU786528:EQU786530 FAQ786528:FAQ786530 FKM786528:FKM786530 FUI786528:FUI786530 GEE786528:GEE786530 GOA786528:GOA786530 GXW786528:GXW786530 HHS786528:HHS786530 HRO786528:HRO786530 IBK786528:IBK786530 ILG786528:ILG786530 IVC786528:IVC786530 JEY786528:JEY786530 JOU786528:JOU786530 JYQ786528:JYQ786530 KIM786528:KIM786530 KSI786528:KSI786530 LCE786528:LCE786530 LMA786528:LMA786530 LVW786528:LVW786530 MFS786528:MFS786530 MPO786528:MPO786530 MZK786528:MZK786530 NJG786528:NJG786530 NTC786528:NTC786530 OCY786528:OCY786530 OMU786528:OMU786530 OWQ786528:OWQ786530 PGM786528:PGM786530 PQI786528:PQI786530 QAE786528:QAE786530 QKA786528:QKA786530 QTW786528:QTW786530 RDS786528:RDS786530 RNO786528:RNO786530 RXK786528:RXK786530 SHG786528:SHG786530 SRC786528:SRC786530 TAY786528:TAY786530 TKU786528:TKU786530 TUQ786528:TUQ786530 UEM786528:UEM786530 UOI786528:UOI786530 UYE786528:UYE786530 VIA786528:VIA786530 VRW786528:VRW786530 WBS786528:WBS786530 WLO786528:WLO786530 WVK786528:WVK786530 F852064:G852066 IY852064:IY852066 SU852064:SU852066 ACQ852064:ACQ852066 AMM852064:AMM852066 AWI852064:AWI852066 BGE852064:BGE852066 BQA852064:BQA852066 BZW852064:BZW852066 CJS852064:CJS852066 CTO852064:CTO852066 DDK852064:DDK852066 DNG852064:DNG852066 DXC852064:DXC852066 EGY852064:EGY852066 EQU852064:EQU852066 FAQ852064:FAQ852066 FKM852064:FKM852066 FUI852064:FUI852066 GEE852064:GEE852066 GOA852064:GOA852066 GXW852064:GXW852066 HHS852064:HHS852066 HRO852064:HRO852066 IBK852064:IBK852066 ILG852064:ILG852066 IVC852064:IVC852066 JEY852064:JEY852066 JOU852064:JOU852066 JYQ852064:JYQ852066 KIM852064:KIM852066 KSI852064:KSI852066 LCE852064:LCE852066 LMA852064:LMA852066 LVW852064:LVW852066 MFS852064:MFS852066 MPO852064:MPO852066 MZK852064:MZK852066 NJG852064:NJG852066 NTC852064:NTC852066 OCY852064:OCY852066 OMU852064:OMU852066 OWQ852064:OWQ852066 PGM852064:PGM852066 PQI852064:PQI852066 QAE852064:QAE852066 QKA852064:QKA852066 QTW852064:QTW852066 RDS852064:RDS852066 RNO852064:RNO852066 RXK852064:RXK852066 SHG852064:SHG852066 SRC852064:SRC852066 TAY852064:TAY852066 TKU852064:TKU852066 TUQ852064:TUQ852066 UEM852064:UEM852066 UOI852064:UOI852066 UYE852064:UYE852066 VIA852064:VIA852066 VRW852064:VRW852066 WBS852064:WBS852066 WLO852064:WLO852066 WVK852064:WVK852066 F917600:G917602 IY917600:IY917602 SU917600:SU917602 ACQ917600:ACQ917602 AMM917600:AMM917602 AWI917600:AWI917602 BGE917600:BGE917602 BQA917600:BQA917602 BZW917600:BZW917602 CJS917600:CJS917602 CTO917600:CTO917602 DDK917600:DDK917602 DNG917600:DNG917602 DXC917600:DXC917602 EGY917600:EGY917602 EQU917600:EQU917602 FAQ917600:FAQ917602 FKM917600:FKM917602 FUI917600:FUI917602 GEE917600:GEE917602 GOA917600:GOA917602 GXW917600:GXW917602 HHS917600:HHS917602 HRO917600:HRO917602 IBK917600:IBK917602 ILG917600:ILG917602 IVC917600:IVC917602 JEY917600:JEY917602 JOU917600:JOU917602 JYQ917600:JYQ917602 KIM917600:KIM917602 KSI917600:KSI917602 LCE917600:LCE917602 LMA917600:LMA917602 LVW917600:LVW917602 MFS917600:MFS917602 MPO917600:MPO917602 MZK917600:MZK917602 NJG917600:NJG917602 NTC917600:NTC917602 OCY917600:OCY917602 OMU917600:OMU917602 OWQ917600:OWQ917602 PGM917600:PGM917602 PQI917600:PQI917602 QAE917600:QAE917602 QKA917600:QKA917602 QTW917600:QTW917602 RDS917600:RDS917602 RNO917600:RNO917602 RXK917600:RXK917602 SHG917600:SHG917602 SRC917600:SRC917602 TAY917600:TAY917602 TKU917600:TKU917602 TUQ917600:TUQ917602 UEM917600:UEM917602 UOI917600:UOI917602 UYE917600:UYE917602 VIA917600:VIA917602 VRW917600:VRW917602 WBS917600:WBS917602 WLO917600:WLO917602 WVK917600:WVK917602 F983136:G983138 IY983136:IY983138 SU983136:SU983138 ACQ983136:ACQ983138 AMM983136:AMM983138 AWI983136:AWI983138 BGE983136:BGE983138 BQA983136:BQA983138 BZW983136:BZW983138 CJS983136:CJS983138 CTO983136:CTO983138 DDK983136:DDK983138 DNG983136:DNG983138 DXC983136:DXC983138 EGY983136:EGY983138 EQU983136:EQU983138 FAQ983136:FAQ983138 FKM983136:FKM983138 FUI983136:FUI983138 GEE983136:GEE983138 GOA983136:GOA983138 GXW983136:GXW983138 HHS983136:HHS983138 HRO983136:HRO983138 IBK983136:IBK983138 ILG983136:ILG983138 IVC983136:IVC983138 JEY983136:JEY983138 JOU983136:JOU983138 JYQ983136:JYQ983138 KIM983136:KIM983138 KSI983136:KSI983138 LCE983136:LCE983138 LMA983136:LMA983138 LVW983136:LVW983138 MFS983136:MFS983138 MPO983136:MPO983138 MZK983136:MZK983138 NJG983136:NJG983138 NTC983136:NTC983138 OCY983136:OCY983138 OMU983136:OMU983138 OWQ983136:OWQ983138 PGM983136:PGM983138 PQI983136:PQI983138 QAE983136:QAE983138 QKA983136:QKA983138 QTW983136:QTW983138 RDS983136:RDS983138 RNO983136:RNO983138 RXK983136:RXK983138 SHG983136:SHG983138 SRC983136:SRC983138 TAY983136:TAY983138 TKU983136:TKU983138 TUQ983136:TUQ983138 UEM983136:UEM983138 UOI983136:UOI983138 UYE983136:UYE983138 VIA983136:VIA983138 VRW983136:VRW983138 WBS983136:WBS983138 WLO983136:WLO983138 WVK983136:WVK983138 F286 IY987:IY990 SU987:SU990 ACQ987:ACQ990 AMM987:AMM990 AWI987:AWI990 BGE987:BGE990 BQA987:BQA990 BZW987:BZW990 CJS987:CJS990 CTO987:CTO990 DDK987:DDK990 DNG987:DNG990 DXC987:DXC990 EGY987:EGY990 EQU987:EQU990 FAQ987:FAQ990 FKM987:FKM990 FUI987:FUI990 GEE987:GEE990 GOA987:GOA990 GXW987:GXW990 HHS987:HHS990 HRO987:HRO990 IBK987:IBK990 ILG987:ILG990 IVC987:IVC990 JEY987:JEY990 JOU987:JOU990 JYQ987:JYQ990 KIM987:KIM990 KSI987:KSI990 LCE987:LCE990 LMA987:LMA990 LVW987:LVW990 MFS987:MFS990 MPO987:MPO990 MZK987:MZK990 NJG987:NJG990 NTC987:NTC990 OCY987:OCY990 OMU987:OMU990 OWQ987:OWQ990 PGM987:PGM990 PQI987:PQI990 QAE987:QAE990 QKA987:QKA990 QTW987:QTW990 RDS987:RDS990 RNO987:RNO990 RXK987:RXK990 SHG987:SHG990 SRC987:SRC990 TAY987:TAY990 TKU987:TKU990 TUQ987:TUQ990 UEM987:UEM990 UOI987:UOI990 UYE987:UYE990 VIA987:VIA990 VRW987:VRW990 WBS987:WBS990 WLO987:WLO990 WVK987:WVK990 F66523:G66526 IY66523:IY66526 SU66523:SU66526 ACQ66523:ACQ66526 AMM66523:AMM66526 AWI66523:AWI66526 BGE66523:BGE66526 BQA66523:BQA66526 BZW66523:BZW66526 CJS66523:CJS66526 CTO66523:CTO66526 DDK66523:DDK66526 DNG66523:DNG66526 DXC66523:DXC66526 EGY66523:EGY66526 EQU66523:EQU66526 FAQ66523:FAQ66526 FKM66523:FKM66526 FUI66523:FUI66526 GEE66523:GEE66526 GOA66523:GOA66526 GXW66523:GXW66526 HHS66523:HHS66526 HRO66523:HRO66526 IBK66523:IBK66526 ILG66523:ILG66526 IVC66523:IVC66526 JEY66523:JEY66526 JOU66523:JOU66526 JYQ66523:JYQ66526 KIM66523:KIM66526 KSI66523:KSI66526 LCE66523:LCE66526 LMA66523:LMA66526 LVW66523:LVW66526 MFS66523:MFS66526 MPO66523:MPO66526 MZK66523:MZK66526 NJG66523:NJG66526 NTC66523:NTC66526 OCY66523:OCY66526 OMU66523:OMU66526 OWQ66523:OWQ66526 PGM66523:PGM66526 PQI66523:PQI66526 QAE66523:QAE66526 QKA66523:QKA66526 QTW66523:QTW66526 RDS66523:RDS66526 RNO66523:RNO66526 RXK66523:RXK66526 SHG66523:SHG66526 SRC66523:SRC66526 TAY66523:TAY66526 TKU66523:TKU66526 TUQ66523:TUQ66526 UEM66523:UEM66526 UOI66523:UOI66526 UYE66523:UYE66526 VIA66523:VIA66526 VRW66523:VRW66526 WBS66523:WBS66526 WLO66523:WLO66526 WVK66523:WVK66526 F132059:G132062 IY132059:IY132062 SU132059:SU132062 ACQ132059:ACQ132062 AMM132059:AMM132062 AWI132059:AWI132062 BGE132059:BGE132062 BQA132059:BQA132062 BZW132059:BZW132062 CJS132059:CJS132062 CTO132059:CTO132062 DDK132059:DDK132062 DNG132059:DNG132062 DXC132059:DXC132062 EGY132059:EGY132062 EQU132059:EQU132062 FAQ132059:FAQ132062 FKM132059:FKM132062 FUI132059:FUI132062 GEE132059:GEE132062 GOA132059:GOA132062 GXW132059:GXW132062 HHS132059:HHS132062 HRO132059:HRO132062 IBK132059:IBK132062 ILG132059:ILG132062 IVC132059:IVC132062 JEY132059:JEY132062 JOU132059:JOU132062 JYQ132059:JYQ132062 KIM132059:KIM132062 KSI132059:KSI132062 LCE132059:LCE132062 LMA132059:LMA132062 LVW132059:LVW132062 MFS132059:MFS132062 MPO132059:MPO132062 MZK132059:MZK132062 NJG132059:NJG132062 NTC132059:NTC132062 OCY132059:OCY132062 OMU132059:OMU132062 OWQ132059:OWQ132062 PGM132059:PGM132062 PQI132059:PQI132062 QAE132059:QAE132062 QKA132059:QKA132062 QTW132059:QTW132062 RDS132059:RDS132062 RNO132059:RNO132062 RXK132059:RXK132062 SHG132059:SHG132062 SRC132059:SRC132062 TAY132059:TAY132062 TKU132059:TKU132062 TUQ132059:TUQ132062 UEM132059:UEM132062 UOI132059:UOI132062 UYE132059:UYE132062 VIA132059:VIA132062 VRW132059:VRW132062 WBS132059:WBS132062 WLO132059:WLO132062 WVK132059:WVK132062 F197595:G197598 IY197595:IY197598 SU197595:SU197598 ACQ197595:ACQ197598 AMM197595:AMM197598 AWI197595:AWI197598 BGE197595:BGE197598 BQA197595:BQA197598 BZW197595:BZW197598 CJS197595:CJS197598 CTO197595:CTO197598 DDK197595:DDK197598 DNG197595:DNG197598 DXC197595:DXC197598 EGY197595:EGY197598 EQU197595:EQU197598 FAQ197595:FAQ197598 FKM197595:FKM197598 FUI197595:FUI197598 GEE197595:GEE197598 GOA197595:GOA197598 GXW197595:GXW197598 HHS197595:HHS197598 HRO197595:HRO197598 IBK197595:IBK197598 ILG197595:ILG197598 IVC197595:IVC197598 JEY197595:JEY197598 JOU197595:JOU197598 JYQ197595:JYQ197598 KIM197595:KIM197598 KSI197595:KSI197598 LCE197595:LCE197598 LMA197595:LMA197598 LVW197595:LVW197598 MFS197595:MFS197598 MPO197595:MPO197598 MZK197595:MZK197598 NJG197595:NJG197598 NTC197595:NTC197598 OCY197595:OCY197598 OMU197595:OMU197598 OWQ197595:OWQ197598 PGM197595:PGM197598 PQI197595:PQI197598 QAE197595:QAE197598 QKA197595:QKA197598 QTW197595:QTW197598 RDS197595:RDS197598 RNO197595:RNO197598 RXK197595:RXK197598 SHG197595:SHG197598 SRC197595:SRC197598 TAY197595:TAY197598 TKU197595:TKU197598 TUQ197595:TUQ197598 UEM197595:UEM197598 UOI197595:UOI197598 UYE197595:UYE197598 VIA197595:VIA197598 VRW197595:VRW197598 WBS197595:WBS197598 WLO197595:WLO197598 WVK197595:WVK197598 F263131:G263134 IY263131:IY263134 SU263131:SU263134 ACQ263131:ACQ263134 AMM263131:AMM263134 AWI263131:AWI263134 BGE263131:BGE263134 BQA263131:BQA263134 BZW263131:BZW263134 CJS263131:CJS263134 CTO263131:CTO263134 DDK263131:DDK263134 DNG263131:DNG263134 DXC263131:DXC263134 EGY263131:EGY263134 EQU263131:EQU263134 FAQ263131:FAQ263134 FKM263131:FKM263134 FUI263131:FUI263134 GEE263131:GEE263134 GOA263131:GOA263134 GXW263131:GXW263134 HHS263131:HHS263134 HRO263131:HRO263134 IBK263131:IBK263134 ILG263131:ILG263134 IVC263131:IVC263134 JEY263131:JEY263134 JOU263131:JOU263134 JYQ263131:JYQ263134 KIM263131:KIM263134 KSI263131:KSI263134 LCE263131:LCE263134 LMA263131:LMA263134 LVW263131:LVW263134 MFS263131:MFS263134 MPO263131:MPO263134 MZK263131:MZK263134 NJG263131:NJG263134 NTC263131:NTC263134 OCY263131:OCY263134 OMU263131:OMU263134 OWQ263131:OWQ263134 PGM263131:PGM263134 PQI263131:PQI263134 QAE263131:QAE263134 QKA263131:QKA263134 QTW263131:QTW263134 RDS263131:RDS263134 RNO263131:RNO263134 RXK263131:RXK263134 SHG263131:SHG263134 SRC263131:SRC263134 TAY263131:TAY263134 TKU263131:TKU263134 TUQ263131:TUQ263134 UEM263131:UEM263134 UOI263131:UOI263134 UYE263131:UYE263134 VIA263131:VIA263134 VRW263131:VRW263134 WBS263131:WBS263134 WLO263131:WLO263134 WVK263131:WVK263134 F328667:G328670 IY328667:IY328670 SU328667:SU328670 ACQ328667:ACQ328670 AMM328667:AMM328670 AWI328667:AWI328670 BGE328667:BGE328670 BQA328667:BQA328670 BZW328667:BZW328670 CJS328667:CJS328670 CTO328667:CTO328670 DDK328667:DDK328670 DNG328667:DNG328670 DXC328667:DXC328670 EGY328667:EGY328670 EQU328667:EQU328670 FAQ328667:FAQ328670 FKM328667:FKM328670 FUI328667:FUI328670 GEE328667:GEE328670 GOA328667:GOA328670 GXW328667:GXW328670 HHS328667:HHS328670 HRO328667:HRO328670 IBK328667:IBK328670 ILG328667:ILG328670 IVC328667:IVC328670 JEY328667:JEY328670 JOU328667:JOU328670 JYQ328667:JYQ328670 KIM328667:KIM328670 KSI328667:KSI328670 LCE328667:LCE328670 LMA328667:LMA328670 LVW328667:LVW328670 MFS328667:MFS328670 MPO328667:MPO328670 MZK328667:MZK328670 NJG328667:NJG328670 NTC328667:NTC328670 OCY328667:OCY328670 OMU328667:OMU328670 OWQ328667:OWQ328670 PGM328667:PGM328670 PQI328667:PQI328670 QAE328667:QAE328670 QKA328667:QKA328670 QTW328667:QTW328670 RDS328667:RDS328670 RNO328667:RNO328670 RXK328667:RXK328670 SHG328667:SHG328670 SRC328667:SRC328670 TAY328667:TAY328670 TKU328667:TKU328670 TUQ328667:TUQ328670 UEM328667:UEM328670 UOI328667:UOI328670 UYE328667:UYE328670 VIA328667:VIA328670 VRW328667:VRW328670 WBS328667:WBS328670 WLO328667:WLO328670 WVK328667:WVK328670 F394203:G394206 IY394203:IY394206 SU394203:SU394206 ACQ394203:ACQ394206 AMM394203:AMM394206 AWI394203:AWI394206 BGE394203:BGE394206 BQA394203:BQA394206 BZW394203:BZW394206 CJS394203:CJS394206 CTO394203:CTO394206 DDK394203:DDK394206 DNG394203:DNG394206 DXC394203:DXC394206 EGY394203:EGY394206 EQU394203:EQU394206 FAQ394203:FAQ394206 FKM394203:FKM394206 FUI394203:FUI394206 GEE394203:GEE394206 GOA394203:GOA394206 GXW394203:GXW394206 HHS394203:HHS394206 HRO394203:HRO394206 IBK394203:IBK394206 ILG394203:ILG394206 IVC394203:IVC394206 JEY394203:JEY394206 JOU394203:JOU394206 JYQ394203:JYQ394206 KIM394203:KIM394206 KSI394203:KSI394206 LCE394203:LCE394206 LMA394203:LMA394206 LVW394203:LVW394206 MFS394203:MFS394206 MPO394203:MPO394206 MZK394203:MZK394206 NJG394203:NJG394206 NTC394203:NTC394206 OCY394203:OCY394206 OMU394203:OMU394206 OWQ394203:OWQ394206 PGM394203:PGM394206 PQI394203:PQI394206 QAE394203:QAE394206 QKA394203:QKA394206 QTW394203:QTW394206 RDS394203:RDS394206 RNO394203:RNO394206 RXK394203:RXK394206 SHG394203:SHG394206 SRC394203:SRC394206 TAY394203:TAY394206 TKU394203:TKU394206 TUQ394203:TUQ394206 UEM394203:UEM394206 UOI394203:UOI394206 UYE394203:UYE394206 VIA394203:VIA394206 VRW394203:VRW394206 WBS394203:WBS394206 WLO394203:WLO394206 WVK394203:WVK394206 F459739:G459742 IY459739:IY459742 SU459739:SU459742 ACQ459739:ACQ459742 AMM459739:AMM459742 AWI459739:AWI459742 BGE459739:BGE459742 BQA459739:BQA459742 BZW459739:BZW459742 CJS459739:CJS459742 CTO459739:CTO459742 DDK459739:DDK459742 DNG459739:DNG459742 DXC459739:DXC459742 EGY459739:EGY459742 EQU459739:EQU459742 FAQ459739:FAQ459742 FKM459739:FKM459742 FUI459739:FUI459742 GEE459739:GEE459742 GOA459739:GOA459742 GXW459739:GXW459742 HHS459739:HHS459742 HRO459739:HRO459742 IBK459739:IBK459742 ILG459739:ILG459742 IVC459739:IVC459742 JEY459739:JEY459742 JOU459739:JOU459742 JYQ459739:JYQ459742 KIM459739:KIM459742 KSI459739:KSI459742 LCE459739:LCE459742 LMA459739:LMA459742 LVW459739:LVW459742 MFS459739:MFS459742 MPO459739:MPO459742 MZK459739:MZK459742 NJG459739:NJG459742 NTC459739:NTC459742 OCY459739:OCY459742 OMU459739:OMU459742 OWQ459739:OWQ459742 PGM459739:PGM459742 PQI459739:PQI459742 QAE459739:QAE459742 QKA459739:QKA459742 QTW459739:QTW459742 RDS459739:RDS459742 RNO459739:RNO459742 RXK459739:RXK459742 SHG459739:SHG459742 SRC459739:SRC459742 TAY459739:TAY459742 TKU459739:TKU459742 TUQ459739:TUQ459742 UEM459739:UEM459742 UOI459739:UOI459742 UYE459739:UYE459742 VIA459739:VIA459742 VRW459739:VRW459742 WBS459739:WBS459742 WLO459739:WLO459742 WVK459739:WVK459742 F525275:G525278 IY525275:IY525278 SU525275:SU525278 ACQ525275:ACQ525278 AMM525275:AMM525278 AWI525275:AWI525278 BGE525275:BGE525278 BQA525275:BQA525278 BZW525275:BZW525278 CJS525275:CJS525278 CTO525275:CTO525278 DDK525275:DDK525278 DNG525275:DNG525278 DXC525275:DXC525278 EGY525275:EGY525278 EQU525275:EQU525278 FAQ525275:FAQ525278 FKM525275:FKM525278 FUI525275:FUI525278 GEE525275:GEE525278 GOA525275:GOA525278 GXW525275:GXW525278 HHS525275:HHS525278 HRO525275:HRO525278 IBK525275:IBK525278 ILG525275:ILG525278 IVC525275:IVC525278 JEY525275:JEY525278 JOU525275:JOU525278 JYQ525275:JYQ525278 KIM525275:KIM525278 KSI525275:KSI525278 LCE525275:LCE525278 LMA525275:LMA525278 LVW525275:LVW525278 MFS525275:MFS525278 MPO525275:MPO525278 MZK525275:MZK525278 NJG525275:NJG525278 NTC525275:NTC525278 OCY525275:OCY525278 OMU525275:OMU525278 OWQ525275:OWQ525278 PGM525275:PGM525278 PQI525275:PQI525278 QAE525275:QAE525278 QKA525275:QKA525278 QTW525275:QTW525278 RDS525275:RDS525278 RNO525275:RNO525278 RXK525275:RXK525278 SHG525275:SHG525278 SRC525275:SRC525278 TAY525275:TAY525278 TKU525275:TKU525278 TUQ525275:TUQ525278 UEM525275:UEM525278 UOI525275:UOI525278 UYE525275:UYE525278 VIA525275:VIA525278 VRW525275:VRW525278 WBS525275:WBS525278 WLO525275:WLO525278 WVK525275:WVK525278 F590811:G590814 IY590811:IY590814 SU590811:SU590814 ACQ590811:ACQ590814 AMM590811:AMM590814 AWI590811:AWI590814 BGE590811:BGE590814 BQA590811:BQA590814 BZW590811:BZW590814 CJS590811:CJS590814 CTO590811:CTO590814 DDK590811:DDK590814 DNG590811:DNG590814 DXC590811:DXC590814 EGY590811:EGY590814 EQU590811:EQU590814 FAQ590811:FAQ590814 FKM590811:FKM590814 FUI590811:FUI590814 GEE590811:GEE590814 GOA590811:GOA590814 GXW590811:GXW590814 HHS590811:HHS590814 HRO590811:HRO590814 IBK590811:IBK590814 ILG590811:ILG590814 IVC590811:IVC590814 JEY590811:JEY590814 JOU590811:JOU590814 JYQ590811:JYQ590814 KIM590811:KIM590814 KSI590811:KSI590814 LCE590811:LCE590814 LMA590811:LMA590814 LVW590811:LVW590814 MFS590811:MFS590814 MPO590811:MPO590814 MZK590811:MZK590814 NJG590811:NJG590814 NTC590811:NTC590814 OCY590811:OCY590814 OMU590811:OMU590814 OWQ590811:OWQ590814 PGM590811:PGM590814 PQI590811:PQI590814 QAE590811:QAE590814 QKA590811:QKA590814 QTW590811:QTW590814 RDS590811:RDS590814 RNO590811:RNO590814 RXK590811:RXK590814 SHG590811:SHG590814 SRC590811:SRC590814 TAY590811:TAY590814 TKU590811:TKU590814 TUQ590811:TUQ590814 UEM590811:UEM590814 UOI590811:UOI590814 UYE590811:UYE590814 VIA590811:VIA590814 VRW590811:VRW590814 WBS590811:WBS590814 WLO590811:WLO590814 WVK590811:WVK590814 F656347:G656350 IY656347:IY656350 SU656347:SU656350 ACQ656347:ACQ656350 AMM656347:AMM656350 AWI656347:AWI656350 BGE656347:BGE656350 BQA656347:BQA656350 BZW656347:BZW656350 CJS656347:CJS656350 CTO656347:CTO656350 DDK656347:DDK656350 DNG656347:DNG656350 DXC656347:DXC656350 EGY656347:EGY656350 EQU656347:EQU656350 FAQ656347:FAQ656350 FKM656347:FKM656350 FUI656347:FUI656350 GEE656347:GEE656350 GOA656347:GOA656350 GXW656347:GXW656350 HHS656347:HHS656350 HRO656347:HRO656350 IBK656347:IBK656350 ILG656347:ILG656350 IVC656347:IVC656350 JEY656347:JEY656350 JOU656347:JOU656350 JYQ656347:JYQ656350 KIM656347:KIM656350 KSI656347:KSI656350 LCE656347:LCE656350 LMA656347:LMA656350 LVW656347:LVW656350 MFS656347:MFS656350 MPO656347:MPO656350 MZK656347:MZK656350 NJG656347:NJG656350 NTC656347:NTC656350 OCY656347:OCY656350 OMU656347:OMU656350 OWQ656347:OWQ656350 PGM656347:PGM656350 PQI656347:PQI656350 QAE656347:QAE656350 QKA656347:QKA656350 QTW656347:QTW656350 RDS656347:RDS656350 RNO656347:RNO656350 RXK656347:RXK656350 SHG656347:SHG656350 SRC656347:SRC656350 TAY656347:TAY656350 TKU656347:TKU656350 TUQ656347:TUQ656350 UEM656347:UEM656350 UOI656347:UOI656350 UYE656347:UYE656350 VIA656347:VIA656350 VRW656347:VRW656350 WBS656347:WBS656350 WLO656347:WLO656350 WVK656347:WVK656350 F721883:G721886 IY721883:IY721886 SU721883:SU721886 ACQ721883:ACQ721886 AMM721883:AMM721886 AWI721883:AWI721886 BGE721883:BGE721886 BQA721883:BQA721886 BZW721883:BZW721886 CJS721883:CJS721886 CTO721883:CTO721886 DDK721883:DDK721886 DNG721883:DNG721886 DXC721883:DXC721886 EGY721883:EGY721886 EQU721883:EQU721886 FAQ721883:FAQ721886 FKM721883:FKM721886 FUI721883:FUI721886 GEE721883:GEE721886 GOA721883:GOA721886 GXW721883:GXW721886 HHS721883:HHS721886 HRO721883:HRO721886 IBK721883:IBK721886 ILG721883:ILG721886 IVC721883:IVC721886 JEY721883:JEY721886 JOU721883:JOU721886 JYQ721883:JYQ721886 KIM721883:KIM721886 KSI721883:KSI721886 LCE721883:LCE721886 LMA721883:LMA721886 LVW721883:LVW721886 MFS721883:MFS721886 MPO721883:MPO721886 MZK721883:MZK721886 NJG721883:NJG721886 NTC721883:NTC721886 OCY721883:OCY721886 OMU721883:OMU721886 OWQ721883:OWQ721886 PGM721883:PGM721886 PQI721883:PQI721886 QAE721883:QAE721886 QKA721883:QKA721886 QTW721883:QTW721886 RDS721883:RDS721886 RNO721883:RNO721886 RXK721883:RXK721886 SHG721883:SHG721886 SRC721883:SRC721886 TAY721883:TAY721886 TKU721883:TKU721886 TUQ721883:TUQ721886 UEM721883:UEM721886 UOI721883:UOI721886 UYE721883:UYE721886 VIA721883:VIA721886 VRW721883:VRW721886 WBS721883:WBS721886 WLO721883:WLO721886 WVK721883:WVK721886 F787419:G787422 IY787419:IY787422 SU787419:SU787422 ACQ787419:ACQ787422 AMM787419:AMM787422 AWI787419:AWI787422 BGE787419:BGE787422 BQA787419:BQA787422 BZW787419:BZW787422 CJS787419:CJS787422 CTO787419:CTO787422 DDK787419:DDK787422 DNG787419:DNG787422 DXC787419:DXC787422 EGY787419:EGY787422 EQU787419:EQU787422 FAQ787419:FAQ787422 FKM787419:FKM787422 FUI787419:FUI787422 GEE787419:GEE787422 GOA787419:GOA787422 GXW787419:GXW787422 HHS787419:HHS787422 HRO787419:HRO787422 IBK787419:IBK787422 ILG787419:ILG787422 IVC787419:IVC787422 JEY787419:JEY787422 JOU787419:JOU787422 JYQ787419:JYQ787422 KIM787419:KIM787422 KSI787419:KSI787422 LCE787419:LCE787422 LMA787419:LMA787422 LVW787419:LVW787422 MFS787419:MFS787422 MPO787419:MPO787422 MZK787419:MZK787422 NJG787419:NJG787422 NTC787419:NTC787422 OCY787419:OCY787422 OMU787419:OMU787422 OWQ787419:OWQ787422 PGM787419:PGM787422 PQI787419:PQI787422 QAE787419:QAE787422 QKA787419:QKA787422 QTW787419:QTW787422 RDS787419:RDS787422 RNO787419:RNO787422 RXK787419:RXK787422 SHG787419:SHG787422 SRC787419:SRC787422 TAY787419:TAY787422 TKU787419:TKU787422 TUQ787419:TUQ787422 UEM787419:UEM787422 UOI787419:UOI787422 UYE787419:UYE787422 VIA787419:VIA787422 VRW787419:VRW787422 WBS787419:WBS787422 WLO787419:WLO787422 WVK787419:WVK787422 F852955:G852958 IY852955:IY852958 SU852955:SU852958 ACQ852955:ACQ852958 AMM852955:AMM852958 AWI852955:AWI852958 BGE852955:BGE852958 BQA852955:BQA852958 BZW852955:BZW852958 CJS852955:CJS852958 CTO852955:CTO852958 DDK852955:DDK852958 DNG852955:DNG852958 DXC852955:DXC852958 EGY852955:EGY852958 EQU852955:EQU852958 FAQ852955:FAQ852958 FKM852955:FKM852958 FUI852955:FUI852958 GEE852955:GEE852958 GOA852955:GOA852958 GXW852955:GXW852958 HHS852955:HHS852958 HRO852955:HRO852958 IBK852955:IBK852958 ILG852955:ILG852958 IVC852955:IVC852958 JEY852955:JEY852958 JOU852955:JOU852958 JYQ852955:JYQ852958 KIM852955:KIM852958 KSI852955:KSI852958 LCE852955:LCE852958 LMA852955:LMA852958 LVW852955:LVW852958 MFS852955:MFS852958 MPO852955:MPO852958 MZK852955:MZK852958 NJG852955:NJG852958 NTC852955:NTC852958 OCY852955:OCY852958 OMU852955:OMU852958 OWQ852955:OWQ852958 PGM852955:PGM852958 PQI852955:PQI852958 QAE852955:QAE852958 QKA852955:QKA852958 QTW852955:QTW852958 RDS852955:RDS852958 RNO852955:RNO852958 RXK852955:RXK852958 SHG852955:SHG852958 SRC852955:SRC852958 TAY852955:TAY852958 TKU852955:TKU852958 TUQ852955:TUQ852958 UEM852955:UEM852958 UOI852955:UOI852958 UYE852955:UYE852958 VIA852955:VIA852958 VRW852955:VRW852958 WBS852955:WBS852958 WLO852955:WLO852958 WVK852955:WVK852958 F918491:G918494 IY918491:IY918494 SU918491:SU918494 ACQ918491:ACQ918494 AMM918491:AMM918494 AWI918491:AWI918494 BGE918491:BGE918494 BQA918491:BQA918494 BZW918491:BZW918494 CJS918491:CJS918494 CTO918491:CTO918494 DDK918491:DDK918494 DNG918491:DNG918494 DXC918491:DXC918494 EGY918491:EGY918494 EQU918491:EQU918494 FAQ918491:FAQ918494 FKM918491:FKM918494 FUI918491:FUI918494 GEE918491:GEE918494 GOA918491:GOA918494 GXW918491:GXW918494 HHS918491:HHS918494 HRO918491:HRO918494 IBK918491:IBK918494 ILG918491:ILG918494 IVC918491:IVC918494 JEY918491:JEY918494 JOU918491:JOU918494 JYQ918491:JYQ918494 KIM918491:KIM918494 KSI918491:KSI918494 LCE918491:LCE918494 LMA918491:LMA918494 LVW918491:LVW918494 MFS918491:MFS918494 MPO918491:MPO918494 MZK918491:MZK918494 NJG918491:NJG918494 NTC918491:NTC918494 OCY918491:OCY918494 OMU918491:OMU918494 OWQ918491:OWQ918494 PGM918491:PGM918494 PQI918491:PQI918494 QAE918491:QAE918494 QKA918491:QKA918494 QTW918491:QTW918494 RDS918491:RDS918494 RNO918491:RNO918494 RXK918491:RXK918494 SHG918491:SHG918494 SRC918491:SRC918494 TAY918491:TAY918494 TKU918491:TKU918494 TUQ918491:TUQ918494 UEM918491:UEM918494 UOI918491:UOI918494 UYE918491:UYE918494 VIA918491:VIA918494 VRW918491:VRW918494 WBS918491:WBS918494 WLO918491:WLO918494 WVK918491:WVK918494 F984027:G984030 IY984027:IY984030 SU984027:SU984030 ACQ984027:ACQ984030 AMM984027:AMM984030 AWI984027:AWI984030 BGE984027:BGE984030 BQA984027:BQA984030 BZW984027:BZW984030 CJS984027:CJS984030 CTO984027:CTO984030 DDK984027:DDK984030 DNG984027:DNG984030 DXC984027:DXC984030 EGY984027:EGY984030 EQU984027:EQU984030 FAQ984027:FAQ984030 FKM984027:FKM984030 FUI984027:FUI984030 GEE984027:GEE984030 GOA984027:GOA984030 GXW984027:GXW984030 HHS984027:HHS984030 HRO984027:HRO984030 IBK984027:IBK984030 ILG984027:ILG984030 IVC984027:IVC984030 JEY984027:JEY984030 JOU984027:JOU984030 JYQ984027:JYQ984030 KIM984027:KIM984030 KSI984027:KSI984030 LCE984027:LCE984030 LMA984027:LMA984030 LVW984027:LVW984030 MFS984027:MFS984030 MPO984027:MPO984030 MZK984027:MZK984030 NJG984027:NJG984030 NTC984027:NTC984030 OCY984027:OCY984030 OMU984027:OMU984030 OWQ984027:OWQ984030 PGM984027:PGM984030 PQI984027:PQI984030 QAE984027:QAE984030 QKA984027:QKA984030 QTW984027:QTW984030 RDS984027:RDS984030 RNO984027:RNO984030 RXK984027:RXK984030 SHG984027:SHG984030 SRC984027:SRC984030 TAY984027:TAY984030 TKU984027:TKU984030 TUQ984027:TUQ984030 UEM984027:UEM984030 UOI984027:UOI984030 UYE984027:UYE984030 VIA984027:VIA984030 VRW984027:VRW984030 WBS984027:WBS984030 WLO984027:WLO984030 WVK984027:WVK984030 F254:F263 IY286 SU286 ACQ286 AMM286 AWI286 BGE286 BQA286 BZW286 CJS286 CTO286 DDK286 DNG286 DXC286 EGY286 EQU286 FAQ286 FKM286 FUI286 GEE286 GOA286 GXW286 HHS286 HRO286 IBK286 ILG286 IVC286 JEY286 JOU286 JYQ286 KIM286 KSI286 LCE286 LMA286 LVW286 MFS286 MPO286 MZK286 NJG286 NTC286 OCY286 OMU286 OWQ286 PGM286 PQI286 QAE286 QKA286 QTW286 RDS286 RNO286 RXK286 SHG286 SRC286 TAY286 TKU286 TUQ286 UEM286 UOI286 UYE286 VIA286 VRW286 WBS286 WLO286 WVK286 F65817:G65817 IY65817 SU65817 ACQ65817 AMM65817 AWI65817 BGE65817 BQA65817 BZW65817 CJS65817 CTO65817 DDK65817 DNG65817 DXC65817 EGY65817 EQU65817 FAQ65817 FKM65817 FUI65817 GEE65817 GOA65817 GXW65817 HHS65817 HRO65817 IBK65817 ILG65817 IVC65817 JEY65817 JOU65817 JYQ65817 KIM65817 KSI65817 LCE65817 LMA65817 LVW65817 MFS65817 MPO65817 MZK65817 NJG65817 NTC65817 OCY65817 OMU65817 OWQ65817 PGM65817 PQI65817 QAE65817 QKA65817 QTW65817 RDS65817 RNO65817 RXK65817 SHG65817 SRC65817 TAY65817 TKU65817 TUQ65817 UEM65817 UOI65817 UYE65817 VIA65817 VRW65817 WBS65817 WLO65817 WVK65817 F131353:G131353 IY131353 SU131353 ACQ131353 AMM131353 AWI131353 BGE131353 BQA131353 BZW131353 CJS131353 CTO131353 DDK131353 DNG131353 DXC131353 EGY131353 EQU131353 FAQ131353 FKM131353 FUI131353 GEE131353 GOA131353 GXW131353 HHS131353 HRO131353 IBK131353 ILG131353 IVC131353 JEY131353 JOU131353 JYQ131353 KIM131353 KSI131353 LCE131353 LMA131353 LVW131353 MFS131353 MPO131353 MZK131353 NJG131353 NTC131353 OCY131353 OMU131353 OWQ131353 PGM131353 PQI131353 QAE131353 QKA131353 QTW131353 RDS131353 RNO131353 RXK131353 SHG131353 SRC131353 TAY131353 TKU131353 TUQ131353 UEM131353 UOI131353 UYE131353 VIA131353 VRW131353 WBS131353 WLO131353 WVK131353 F196889:G196889 IY196889 SU196889 ACQ196889 AMM196889 AWI196889 BGE196889 BQA196889 BZW196889 CJS196889 CTO196889 DDK196889 DNG196889 DXC196889 EGY196889 EQU196889 FAQ196889 FKM196889 FUI196889 GEE196889 GOA196889 GXW196889 HHS196889 HRO196889 IBK196889 ILG196889 IVC196889 JEY196889 JOU196889 JYQ196889 KIM196889 KSI196889 LCE196889 LMA196889 LVW196889 MFS196889 MPO196889 MZK196889 NJG196889 NTC196889 OCY196889 OMU196889 OWQ196889 PGM196889 PQI196889 QAE196889 QKA196889 QTW196889 RDS196889 RNO196889 RXK196889 SHG196889 SRC196889 TAY196889 TKU196889 TUQ196889 UEM196889 UOI196889 UYE196889 VIA196889 VRW196889 WBS196889 WLO196889 WVK196889 F262425:G262425 IY262425 SU262425 ACQ262425 AMM262425 AWI262425 BGE262425 BQA262425 BZW262425 CJS262425 CTO262425 DDK262425 DNG262425 DXC262425 EGY262425 EQU262425 FAQ262425 FKM262425 FUI262425 GEE262425 GOA262425 GXW262425 HHS262425 HRO262425 IBK262425 ILG262425 IVC262425 JEY262425 JOU262425 JYQ262425 KIM262425 KSI262425 LCE262425 LMA262425 LVW262425 MFS262425 MPO262425 MZK262425 NJG262425 NTC262425 OCY262425 OMU262425 OWQ262425 PGM262425 PQI262425 QAE262425 QKA262425 QTW262425 RDS262425 RNO262425 RXK262425 SHG262425 SRC262425 TAY262425 TKU262425 TUQ262425 UEM262425 UOI262425 UYE262425 VIA262425 VRW262425 WBS262425 WLO262425 WVK262425 F327961:G327961 IY327961 SU327961 ACQ327961 AMM327961 AWI327961 BGE327961 BQA327961 BZW327961 CJS327961 CTO327961 DDK327961 DNG327961 DXC327961 EGY327961 EQU327961 FAQ327961 FKM327961 FUI327961 GEE327961 GOA327961 GXW327961 HHS327961 HRO327961 IBK327961 ILG327961 IVC327961 JEY327961 JOU327961 JYQ327961 KIM327961 KSI327961 LCE327961 LMA327961 LVW327961 MFS327961 MPO327961 MZK327961 NJG327961 NTC327961 OCY327961 OMU327961 OWQ327961 PGM327961 PQI327961 QAE327961 QKA327961 QTW327961 RDS327961 RNO327961 RXK327961 SHG327961 SRC327961 TAY327961 TKU327961 TUQ327961 UEM327961 UOI327961 UYE327961 VIA327961 VRW327961 WBS327961 WLO327961 WVK327961 F393497:G393497 IY393497 SU393497 ACQ393497 AMM393497 AWI393497 BGE393497 BQA393497 BZW393497 CJS393497 CTO393497 DDK393497 DNG393497 DXC393497 EGY393497 EQU393497 FAQ393497 FKM393497 FUI393497 GEE393497 GOA393497 GXW393497 HHS393497 HRO393497 IBK393497 ILG393497 IVC393497 JEY393497 JOU393497 JYQ393497 KIM393497 KSI393497 LCE393497 LMA393497 LVW393497 MFS393497 MPO393497 MZK393497 NJG393497 NTC393497 OCY393497 OMU393497 OWQ393497 PGM393497 PQI393497 QAE393497 QKA393497 QTW393497 RDS393497 RNO393497 RXK393497 SHG393497 SRC393497 TAY393497 TKU393497 TUQ393497 UEM393497 UOI393497 UYE393497 VIA393497 VRW393497 WBS393497 WLO393497 WVK393497 F459033:G459033 IY459033 SU459033 ACQ459033 AMM459033 AWI459033 BGE459033 BQA459033 BZW459033 CJS459033 CTO459033 DDK459033 DNG459033 DXC459033 EGY459033 EQU459033 FAQ459033 FKM459033 FUI459033 GEE459033 GOA459033 GXW459033 HHS459033 HRO459033 IBK459033 ILG459033 IVC459033 JEY459033 JOU459033 JYQ459033 KIM459033 KSI459033 LCE459033 LMA459033 LVW459033 MFS459033 MPO459033 MZK459033 NJG459033 NTC459033 OCY459033 OMU459033 OWQ459033 PGM459033 PQI459033 QAE459033 QKA459033 QTW459033 RDS459033 RNO459033 RXK459033 SHG459033 SRC459033 TAY459033 TKU459033 TUQ459033 UEM459033 UOI459033 UYE459033 VIA459033 VRW459033 WBS459033 WLO459033 WVK459033 F524569:G524569 IY524569 SU524569 ACQ524569 AMM524569 AWI524569 BGE524569 BQA524569 BZW524569 CJS524569 CTO524569 DDK524569 DNG524569 DXC524569 EGY524569 EQU524569 FAQ524569 FKM524569 FUI524569 GEE524569 GOA524569 GXW524569 HHS524569 HRO524569 IBK524569 ILG524569 IVC524569 JEY524569 JOU524569 JYQ524569 KIM524569 KSI524569 LCE524569 LMA524569 LVW524569 MFS524569 MPO524569 MZK524569 NJG524569 NTC524569 OCY524569 OMU524569 OWQ524569 PGM524569 PQI524569 QAE524569 QKA524569 QTW524569 RDS524569 RNO524569 RXK524569 SHG524569 SRC524569 TAY524569 TKU524569 TUQ524569 UEM524569 UOI524569 UYE524569 VIA524569 VRW524569 WBS524569 WLO524569 WVK524569 F590105:G590105 IY590105 SU590105 ACQ590105 AMM590105 AWI590105 BGE590105 BQA590105 BZW590105 CJS590105 CTO590105 DDK590105 DNG590105 DXC590105 EGY590105 EQU590105 FAQ590105 FKM590105 FUI590105 GEE590105 GOA590105 GXW590105 HHS590105 HRO590105 IBK590105 ILG590105 IVC590105 JEY590105 JOU590105 JYQ590105 KIM590105 KSI590105 LCE590105 LMA590105 LVW590105 MFS590105 MPO590105 MZK590105 NJG590105 NTC590105 OCY590105 OMU590105 OWQ590105 PGM590105 PQI590105 QAE590105 QKA590105 QTW590105 RDS590105 RNO590105 RXK590105 SHG590105 SRC590105 TAY590105 TKU590105 TUQ590105 UEM590105 UOI590105 UYE590105 VIA590105 VRW590105 WBS590105 WLO590105 WVK590105 F655641:G655641 IY655641 SU655641 ACQ655641 AMM655641 AWI655641 BGE655641 BQA655641 BZW655641 CJS655641 CTO655641 DDK655641 DNG655641 DXC655641 EGY655641 EQU655641 FAQ655641 FKM655641 FUI655641 GEE655641 GOA655641 GXW655641 HHS655641 HRO655641 IBK655641 ILG655641 IVC655641 JEY655641 JOU655641 JYQ655641 KIM655641 KSI655641 LCE655641 LMA655641 LVW655641 MFS655641 MPO655641 MZK655641 NJG655641 NTC655641 OCY655641 OMU655641 OWQ655641 PGM655641 PQI655641 QAE655641 QKA655641 QTW655641 RDS655641 RNO655641 RXK655641 SHG655641 SRC655641 TAY655641 TKU655641 TUQ655641 UEM655641 UOI655641 UYE655641 VIA655641 VRW655641 WBS655641 WLO655641 WVK655641 F721177:G721177 IY721177 SU721177 ACQ721177 AMM721177 AWI721177 BGE721177 BQA721177 BZW721177 CJS721177 CTO721177 DDK721177 DNG721177 DXC721177 EGY721177 EQU721177 FAQ721177 FKM721177 FUI721177 GEE721177 GOA721177 GXW721177 HHS721177 HRO721177 IBK721177 ILG721177 IVC721177 JEY721177 JOU721177 JYQ721177 KIM721177 KSI721177 LCE721177 LMA721177 LVW721177 MFS721177 MPO721177 MZK721177 NJG721177 NTC721177 OCY721177 OMU721177 OWQ721177 PGM721177 PQI721177 QAE721177 QKA721177 QTW721177 RDS721177 RNO721177 RXK721177 SHG721177 SRC721177 TAY721177 TKU721177 TUQ721177 UEM721177 UOI721177 UYE721177 VIA721177 VRW721177 WBS721177 WLO721177 WVK721177 F786713:G786713 IY786713 SU786713 ACQ786713 AMM786713 AWI786713 BGE786713 BQA786713 BZW786713 CJS786713 CTO786713 DDK786713 DNG786713 DXC786713 EGY786713 EQU786713 FAQ786713 FKM786713 FUI786713 GEE786713 GOA786713 GXW786713 HHS786713 HRO786713 IBK786713 ILG786713 IVC786713 JEY786713 JOU786713 JYQ786713 KIM786713 KSI786713 LCE786713 LMA786713 LVW786713 MFS786713 MPO786713 MZK786713 NJG786713 NTC786713 OCY786713 OMU786713 OWQ786713 PGM786713 PQI786713 QAE786713 QKA786713 QTW786713 RDS786713 RNO786713 RXK786713 SHG786713 SRC786713 TAY786713 TKU786713 TUQ786713 UEM786713 UOI786713 UYE786713 VIA786713 VRW786713 WBS786713 WLO786713 WVK786713 F852249:G852249 IY852249 SU852249 ACQ852249 AMM852249 AWI852249 BGE852249 BQA852249 BZW852249 CJS852249 CTO852249 DDK852249 DNG852249 DXC852249 EGY852249 EQU852249 FAQ852249 FKM852249 FUI852249 GEE852249 GOA852249 GXW852249 HHS852249 HRO852249 IBK852249 ILG852249 IVC852249 JEY852249 JOU852249 JYQ852249 KIM852249 KSI852249 LCE852249 LMA852249 LVW852249 MFS852249 MPO852249 MZK852249 NJG852249 NTC852249 OCY852249 OMU852249 OWQ852249 PGM852249 PQI852249 QAE852249 QKA852249 QTW852249 RDS852249 RNO852249 RXK852249 SHG852249 SRC852249 TAY852249 TKU852249 TUQ852249 UEM852249 UOI852249 UYE852249 VIA852249 VRW852249 WBS852249 WLO852249 WVK852249 F917785:G917785 IY917785 SU917785 ACQ917785 AMM917785 AWI917785 BGE917785 BQA917785 BZW917785 CJS917785 CTO917785 DDK917785 DNG917785 DXC917785 EGY917785 EQU917785 FAQ917785 FKM917785 FUI917785 GEE917785 GOA917785 GXW917785 HHS917785 HRO917785 IBK917785 ILG917785 IVC917785 JEY917785 JOU917785 JYQ917785 KIM917785 KSI917785 LCE917785 LMA917785 LVW917785 MFS917785 MPO917785 MZK917785 NJG917785 NTC917785 OCY917785 OMU917785 OWQ917785 PGM917785 PQI917785 QAE917785 QKA917785 QTW917785 RDS917785 RNO917785 RXK917785 SHG917785 SRC917785 TAY917785 TKU917785 TUQ917785 UEM917785 UOI917785 UYE917785 VIA917785 VRW917785 WBS917785 WLO917785 WVK917785 F983321:G983321 IY983321 SU983321 ACQ983321 AMM983321 AWI983321 BGE983321 BQA983321 BZW983321 CJS983321 CTO983321 DDK983321 DNG983321 DXC983321 EGY983321 EQU983321 FAQ983321 FKM983321 FUI983321 GEE983321 GOA983321 GXW983321 HHS983321 HRO983321 IBK983321 ILG983321 IVC983321 JEY983321 JOU983321 JYQ983321 KIM983321 KSI983321 LCE983321 LMA983321 LVW983321 MFS983321 MPO983321 MZK983321 NJG983321 NTC983321 OCY983321 OMU983321 OWQ983321 PGM983321 PQI983321 QAE983321 QKA983321 QTW983321 RDS983321 RNO983321 RXK983321 SHG983321 SRC983321 TAY983321 TKU983321 TUQ983321 UEM983321 UOI983321 UYE983321 VIA983321 VRW983321 WBS983321 WLO983321 WVK983321 F100:F102 IY232:IY233 SU232:SU233 ACQ232:ACQ233 AMM232:AMM233 AWI232:AWI233 BGE232:BGE233 BQA232:BQA233 BZW232:BZW233 CJS232:CJS233 CTO232:CTO233 DDK232:DDK233 DNG232:DNG233 DXC232:DXC233 EGY232:EGY233 EQU232:EQU233 FAQ232:FAQ233 FKM232:FKM233 FUI232:FUI233 GEE232:GEE233 GOA232:GOA233 GXW232:GXW233 HHS232:HHS233 HRO232:HRO233 IBK232:IBK233 ILG232:ILG233 IVC232:IVC233 JEY232:JEY233 JOU232:JOU233 JYQ232:JYQ233 KIM232:KIM233 KSI232:KSI233 LCE232:LCE233 LMA232:LMA233 LVW232:LVW233 MFS232:MFS233 MPO232:MPO233 MZK232:MZK233 NJG232:NJG233 NTC232:NTC233 OCY232:OCY233 OMU232:OMU233 OWQ232:OWQ233 PGM232:PGM233 PQI232:PQI233 QAE232:QAE233 QKA232:QKA233 QTW232:QTW233 RDS232:RDS233 RNO232:RNO233 RXK232:RXK233 SHG232:SHG233 SRC232:SRC233 TAY232:TAY233 TKU232:TKU233 TUQ232:TUQ233 UEM232:UEM233 UOI232:UOI233 UYE232:UYE233 VIA232:VIA233 VRW232:VRW233 WBS232:WBS233 WLO232:WLO233 WVK232:WVK233 F65763:G65764 IY65763:IY65764 SU65763:SU65764 ACQ65763:ACQ65764 AMM65763:AMM65764 AWI65763:AWI65764 BGE65763:BGE65764 BQA65763:BQA65764 BZW65763:BZW65764 CJS65763:CJS65764 CTO65763:CTO65764 DDK65763:DDK65764 DNG65763:DNG65764 DXC65763:DXC65764 EGY65763:EGY65764 EQU65763:EQU65764 FAQ65763:FAQ65764 FKM65763:FKM65764 FUI65763:FUI65764 GEE65763:GEE65764 GOA65763:GOA65764 GXW65763:GXW65764 HHS65763:HHS65764 HRO65763:HRO65764 IBK65763:IBK65764 ILG65763:ILG65764 IVC65763:IVC65764 JEY65763:JEY65764 JOU65763:JOU65764 JYQ65763:JYQ65764 KIM65763:KIM65764 KSI65763:KSI65764 LCE65763:LCE65764 LMA65763:LMA65764 LVW65763:LVW65764 MFS65763:MFS65764 MPO65763:MPO65764 MZK65763:MZK65764 NJG65763:NJG65764 NTC65763:NTC65764 OCY65763:OCY65764 OMU65763:OMU65764 OWQ65763:OWQ65764 PGM65763:PGM65764 PQI65763:PQI65764 QAE65763:QAE65764 QKA65763:QKA65764 QTW65763:QTW65764 RDS65763:RDS65764 RNO65763:RNO65764 RXK65763:RXK65764 SHG65763:SHG65764 SRC65763:SRC65764 TAY65763:TAY65764 TKU65763:TKU65764 TUQ65763:TUQ65764 UEM65763:UEM65764 UOI65763:UOI65764 UYE65763:UYE65764 VIA65763:VIA65764 VRW65763:VRW65764 WBS65763:WBS65764 WLO65763:WLO65764 WVK65763:WVK65764 F131299:G131300 IY131299:IY131300 SU131299:SU131300 ACQ131299:ACQ131300 AMM131299:AMM131300 AWI131299:AWI131300 BGE131299:BGE131300 BQA131299:BQA131300 BZW131299:BZW131300 CJS131299:CJS131300 CTO131299:CTO131300 DDK131299:DDK131300 DNG131299:DNG131300 DXC131299:DXC131300 EGY131299:EGY131300 EQU131299:EQU131300 FAQ131299:FAQ131300 FKM131299:FKM131300 FUI131299:FUI131300 GEE131299:GEE131300 GOA131299:GOA131300 GXW131299:GXW131300 HHS131299:HHS131300 HRO131299:HRO131300 IBK131299:IBK131300 ILG131299:ILG131300 IVC131299:IVC131300 JEY131299:JEY131300 JOU131299:JOU131300 JYQ131299:JYQ131300 KIM131299:KIM131300 KSI131299:KSI131300 LCE131299:LCE131300 LMA131299:LMA131300 LVW131299:LVW131300 MFS131299:MFS131300 MPO131299:MPO131300 MZK131299:MZK131300 NJG131299:NJG131300 NTC131299:NTC131300 OCY131299:OCY131300 OMU131299:OMU131300 OWQ131299:OWQ131300 PGM131299:PGM131300 PQI131299:PQI131300 QAE131299:QAE131300 QKA131299:QKA131300 QTW131299:QTW131300 RDS131299:RDS131300 RNO131299:RNO131300 RXK131299:RXK131300 SHG131299:SHG131300 SRC131299:SRC131300 TAY131299:TAY131300 TKU131299:TKU131300 TUQ131299:TUQ131300 UEM131299:UEM131300 UOI131299:UOI131300 UYE131299:UYE131300 VIA131299:VIA131300 VRW131299:VRW131300 WBS131299:WBS131300 WLO131299:WLO131300 WVK131299:WVK131300 F196835:G196836 IY196835:IY196836 SU196835:SU196836 ACQ196835:ACQ196836 AMM196835:AMM196836 AWI196835:AWI196836 BGE196835:BGE196836 BQA196835:BQA196836 BZW196835:BZW196836 CJS196835:CJS196836 CTO196835:CTO196836 DDK196835:DDK196836 DNG196835:DNG196836 DXC196835:DXC196836 EGY196835:EGY196836 EQU196835:EQU196836 FAQ196835:FAQ196836 FKM196835:FKM196836 FUI196835:FUI196836 GEE196835:GEE196836 GOA196835:GOA196836 GXW196835:GXW196836 HHS196835:HHS196836 HRO196835:HRO196836 IBK196835:IBK196836 ILG196835:ILG196836 IVC196835:IVC196836 JEY196835:JEY196836 JOU196835:JOU196836 JYQ196835:JYQ196836 KIM196835:KIM196836 KSI196835:KSI196836 LCE196835:LCE196836 LMA196835:LMA196836 LVW196835:LVW196836 MFS196835:MFS196836 MPO196835:MPO196836 MZK196835:MZK196836 NJG196835:NJG196836 NTC196835:NTC196836 OCY196835:OCY196836 OMU196835:OMU196836 OWQ196835:OWQ196836 PGM196835:PGM196836 PQI196835:PQI196836 QAE196835:QAE196836 QKA196835:QKA196836 QTW196835:QTW196836 RDS196835:RDS196836 RNO196835:RNO196836 RXK196835:RXK196836 SHG196835:SHG196836 SRC196835:SRC196836 TAY196835:TAY196836 TKU196835:TKU196836 TUQ196835:TUQ196836 UEM196835:UEM196836 UOI196835:UOI196836 UYE196835:UYE196836 VIA196835:VIA196836 VRW196835:VRW196836 WBS196835:WBS196836 WLO196835:WLO196836 WVK196835:WVK196836 F262371:G262372 IY262371:IY262372 SU262371:SU262372 ACQ262371:ACQ262372 AMM262371:AMM262372 AWI262371:AWI262372 BGE262371:BGE262372 BQA262371:BQA262372 BZW262371:BZW262372 CJS262371:CJS262372 CTO262371:CTO262372 DDK262371:DDK262372 DNG262371:DNG262372 DXC262371:DXC262372 EGY262371:EGY262372 EQU262371:EQU262372 FAQ262371:FAQ262372 FKM262371:FKM262372 FUI262371:FUI262372 GEE262371:GEE262372 GOA262371:GOA262372 GXW262371:GXW262372 HHS262371:HHS262372 HRO262371:HRO262372 IBK262371:IBK262372 ILG262371:ILG262372 IVC262371:IVC262372 JEY262371:JEY262372 JOU262371:JOU262372 JYQ262371:JYQ262372 KIM262371:KIM262372 KSI262371:KSI262372 LCE262371:LCE262372 LMA262371:LMA262372 LVW262371:LVW262372 MFS262371:MFS262372 MPO262371:MPO262372 MZK262371:MZK262372 NJG262371:NJG262372 NTC262371:NTC262372 OCY262371:OCY262372 OMU262371:OMU262372 OWQ262371:OWQ262372 PGM262371:PGM262372 PQI262371:PQI262372 QAE262371:QAE262372 QKA262371:QKA262372 QTW262371:QTW262372 RDS262371:RDS262372 RNO262371:RNO262372 RXK262371:RXK262372 SHG262371:SHG262372 SRC262371:SRC262372 TAY262371:TAY262372 TKU262371:TKU262372 TUQ262371:TUQ262372 UEM262371:UEM262372 UOI262371:UOI262372 UYE262371:UYE262372 VIA262371:VIA262372 VRW262371:VRW262372 WBS262371:WBS262372 WLO262371:WLO262372 WVK262371:WVK262372 F327907:G327908 IY327907:IY327908 SU327907:SU327908 ACQ327907:ACQ327908 AMM327907:AMM327908 AWI327907:AWI327908 BGE327907:BGE327908 BQA327907:BQA327908 BZW327907:BZW327908 CJS327907:CJS327908 CTO327907:CTO327908 DDK327907:DDK327908 DNG327907:DNG327908 DXC327907:DXC327908 EGY327907:EGY327908 EQU327907:EQU327908 FAQ327907:FAQ327908 FKM327907:FKM327908 FUI327907:FUI327908 GEE327907:GEE327908 GOA327907:GOA327908 GXW327907:GXW327908 HHS327907:HHS327908 HRO327907:HRO327908 IBK327907:IBK327908 ILG327907:ILG327908 IVC327907:IVC327908 JEY327907:JEY327908 JOU327907:JOU327908 JYQ327907:JYQ327908 KIM327907:KIM327908 KSI327907:KSI327908 LCE327907:LCE327908 LMA327907:LMA327908 LVW327907:LVW327908 MFS327907:MFS327908 MPO327907:MPO327908 MZK327907:MZK327908 NJG327907:NJG327908 NTC327907:NTC327908 OCY327907:OCY327908 OMU327907:OMU327908 OWQ327907:OWQ327908 PGM327907:PGM327908 PQI327907:PQI327908 QAE327907:QAE327908 QKA327907:QKA327908 QTW327907:QTW327908 RDS327907:RDS327908 RNO327907:RNO327908 RXK327907:RXK327908 SHG327907:SHG327908 SRC327907:SRC327908 TAY327907:TAY327908 TKU327907:TKU327908 TUQ327907:TUQ327908 UEM327907:UEM327908 UOI327907:UOI327908 UYE327907:UYE327908 VIA327907:VIA327908 VRW327907:VRW327908 WBS327907:WBS327908 WLO327907:WLO327908 WVK327907:WVK327908 F393443:G393444 IY393443:IY393444 SU393443:SU393444 ACQ393443:ACQ393444 AMM393443:AMM393444 AWI393443:AWI393444 BGE393443:BGE393444 BQA393443:BQA393444 BZW393443:BZW393444 CJS393443:CJS393444 CTO393443:CTO393444 DDK393443:DDK393444 DNG393443:DNG393444 DXC393443:DXC393444 EGY393443:EGY393444 EQU393443:EQU393444 FAQ393443:FAQ393444 FKM393443:FKM393444 FUI393443:FUI393444 GEE393443:GEE393444 GOA393443:GOA393444 GXW393443:GXW393444 HHS393443:HHS393444 HRO393443:HRO393444 IBK393443:IBK393444 ILG393443:ILG393444 IVC393443:IVC393444 JEY393443:JEY393444 JOU393443:JOU393444 JYQ393443:JYQ393444 KIM393443:KIM393444 KSI393443:KSI393444 LCE393443:LCE393444 LMA393443:LMA393444 LVW393443:LVW393444 MFS393443:MFS393444 MPO393443:MPO393444 MZK393443:MZK393444 NJG393443:NJG393444 NTC393443:NTC393444 OCY393443:OCY393444 OMU393443:OMU393444 OWQ393443:OWQ393444 PGM393443:PGM393444 PQI393443:PQI393444 QAE393443:QAE393444 QKA393443:QKA393444 QTW393443:QTW393444 RDS393443:RDS393444 RNO393443:RNO393444 RXK393443:RXK393444 SHG393443:SHG393444 SRC393443:SRC393444 TAY393443:TAY393444 TKU393443:TKU393444 TUQ393443:TUQ393444 UEM393443:UEM393444 UOI393443:UOI393444 UYE393443:UYE393444 VIA393443:VIA393444 VRW393443:VRW393444 WBS393443:WBS393444 WLO393443:WLO393444 WVK393443:WVK393444 F458979:G458980 IY458979:IY458980 SU458979:SU458980 ACQ458979:ACQ458980 AMM458979:AMM458980 AWI458979:AWI458980 BGE458979:BGE458980 BQA458979:BQA458980 BZW458979:BZW458980 CJS458979:CJS458980 CTO458979:CTO458980 DDK458979:DDK458980 DNG458979:DNG458980 DXC458979:DXC458980 EGY458979:EGY458980 EQU458979:EQU458980 FAQ458979:FAQ458980 FKM458979:FKM458980 FUI458979:FUI458980 GEE458979:GEE458980 GOA458979:GOA458980 GXW458979:GXW458980 HHS458979:HHS458980 HRO458979:HRO458980 IBK458979:IBK458980 ILG458979:ILG458980 IVC458979:IVC458980 JEY458979:JEY458980 JOU458979:JOU458980 JYQ458979:JYQ458980 KIM458979:KIM458980 KSI458979:KSI458980 LCE458979:LCE458980 LMA458979:LMA458980 LVW458979:LVW458980 MFS458979:MFS458980 MPO458979:MPO458980 MZK458979:MZK458980 NJG458979:NJG458980 NTC458979:NTC458980 OCY458979:OCY458980 OMU458979:OMU458980 OWQ458979:OWQ458980 PGM458979:PGM458980 PQI458979:PQI458980 QAE458979:QAE458980 QKA458979:QKA458980 QTW458979:QTW458980 RDS458979:RDS458980 RNO458979:RNO458980 RXK458979:RXK458980 SHG458979:SHG458980 SRC458979:SRC458980 TAY458979:TAY458980 TKU458979:TKU458980 TUQ458979:TUQ458980 UEM458979:UEM458980 UOI458979:UOI458980 UYE458979:UYE458980 VIA458979:VIA458980 VRW458979:VRW458980 WBS458979:WBS458980 WLO458979:WLO458980 WVK458979:WVK458980 F524515:G524516 IY524515:IY524516 SU524515:SU524516 ACQ524515:ACQ524516 AMM524515:AMM524516 AWI524515:AWI524516 BGE524515:BGE524516 BQA524515:BQA524516 BZW524515:BZW524516 CJS524515:CJS524516 CTO524515:CTO524516 DDK524515:DDK524516 DNG524515:DNG524516 DXC524515:DXC524516 EGY524515:EGY524516 EQU524515:EQU524516 FAQ524515:FAQ524516 FKM524515:FKM524516 FUI524515:FUI524516 GEE524515:GEE524516 GOA524515:GOA524516 GXW524515:GXW524516 HHS524515:HHS524516 HRO524515:HRO524516 IBK524515:IBK524516 ILG524515:ILG524516 IVC524515:IVC524516 JEY524515:JEY524516 JOU524515:JOU524516 JYQ524515:JYQ524516 KIM524515:KIM524516 KSI524515:KSI524516 LCE524515:LCE524516 LMA524515:LMA524516 LVW524515:LVW524516 MFS524515:MFS524516 MPO524515:MPO524516 MZK524515:MZK524516 NJG524515:NJG524516 NTC524515:NTC524516 OCY524515:OCY524516 OMU524515:OMU524516 OWQ524515:OWQ524516 PGM524515:PGM524516 PQI524515:PQI524516 QAE524515:QAE524516 QKA524515:QKA524516 QTW524515:QTW524516 RDS524515:RDS524516 RNO524515:RNO524516 RXK524515:RXK524516 SHG524515:SHG524516 SRC524515:SRC524516 TAY524515:TAY524516 TKU524515:TKU524516 TUQ524515:TUQ524516 UEM524515:UEM524516 UOI524515:UOI524516 UYE524515:UYE524516 VIA524515:VIA524516 VRW524515:VRW524516 WBS524515:WBS524516 WLO524515:WLO524516 WVK524515:WVK524516 F590051:G590052 IY590051:IY590052 SU590051:SU590052 ACQ590051:ACQ590052 AMM590051:AMM590052 AWI590051:AWI590052 BGE590051:BGE590052 BQA590051:BQA590052 BZW590051:BZW590052 CJS590051:CJS590052 CTO590051:CTO590052 DDK590051:DDK590052 DNG590051:DNG590052 DXC590051:DXC590052 EGY590051:EGY590052 EQU590051:EQU590052 FAQ590051:FAQ590052 FKM590051:FKM590052 FUI590051:FUI590052 GEE590051:GEE590052 GOA590051:GOA590052 GXW590051:GXW590052 HHS590051:HHS590052 HRO590051:HRO590052 IBK590051:IBK590052 ILG590051:ILG590052 IVC590051:IVC590052 JEY590051:JEY590052 JOU590051:JOU590052 JYQ590051:JYQ590052 KIM590051:KIM590052 KSI590051:KSI590052 LCE590051:LCE590052 LMA590051:LMA590052 LVW590051:LVW590052 MFS590051:MFS590052 MPO590051:MPO590052 MZK590051:MZK590052 NJG590051:NJG590052 NTC590051:NTC590052 OCY590051:OCY590052 OMU590051:OMU590052 OWQ590051:OWQ590052 PGM590051:PGM590052 PQI590051:PQI590052 QAE590051:QAE590052 QKA590051:QKA590052 QTW590051:QTW590052 RDS590051:RDS590052 RNO590051:RNO590052 RXK590051:RXK590052 SHG590051:SHG590052 SRC590051:SRC590052 TAY590051:TAY590052 TKU590051:TKU590052 TUQ590051:TUQ590052 UEM590051:UEM590052 UOI590051:UOI590052 UYE590051:UYE590052 VIA590051:VIA590052 VRW590051:VRW590052 WBS590051:WBS590052 WLO590051:WLO590052 WVK590051:WVK590052 F655587:G655588 IY655587:IY655588 SU655587:SU655588 ACQ655587:ACQ655588 AMM655587:AMM655588 AWI655587:AWI655588 BGE655587:BGE655588 BQA655587:BQA655588 BZW655587:BZW655588 CJS655587:CJS655588 CTO655587:CTO655588 DDK655587:DDK655588 DNG655587:DNG655588 DXC655587:DXC655588 EGY655587:EGY655588 EQU655587:EQU655588 FAQ655587:FAQ655588 FKM655587:FKM655588 FUI655587:FUI655588 GEE655587:GEE655588 GOA655587:GOA655588 GXW655587:GXW655588 HHS655587:HHS655588 HRO655587:HRO655588 IBK655587:IBK655588 ILG655587:ILG655588 IVC655587:IVC655588 JEY655587:JEY655588 JOU655587:JOU655588 JYQ655587:JYQ655588 KIM655587:KIM655588 KSI655587:KSI655588 LCE655587:LCE655588 LMA655587:LMA655588 LVW655587:LVW655588 MFS655587:MFS655588 MPO655587:MPO655588 MZK655587:MZK655588 NJG655587:NJG655588 NTC655587:NTC655588 OCY655587:OCY655588 OMU655587:OMU655588 OWQ655587:OWQ655588 PGM655587:PGM655588 PQI655587:PQI655588 QAE655587:QAE655588 QKA655587:QKA655588 QTW655587:QTW655588 RDS655587:RDS655588 RNO655587:RNO655588 RXK655587:RXK655588 SHG655587:SHG655588 SRC655587:SRC655588 TAY655587:TAY655588 TKU655587:TKU655588 TUQ655587:TUQ655588 UEM655587:UEM655588 UOI655587:UOI655588 UYE655587:UYE655588 VIA655587:VIA655588 VRW655587:VRW655588 WBS655587:WBS655588 WLO655587:WLO655588 WVK655587:WVK655588 F721123:G721124 IY721123:IY721124 SU721123:SU721124 ACQ721123:ACQ721124 AMM721123:AMM721124 AWI721123:AWI721124 BGE721123:BGE721124 BQA721123:BQA721124 BZW721123:BZW721124 CJS721123:CJS721124 CTO721123:CTO721124 DDK721123:DDK721124 DNG721123:DNG721124 DXC721123:DXC721124 EGY721123:EGY721124 EQU721123:EQU721124 FAQ721123:FAQ721124 FKM721123:FKM721124 FUI721123:FUI721124 GEE721123:GEE721124 GOA721123:GOA721124 GXW721123:GXW721124 HHS721123:HHS721124 HRO721123:HRO721124 IBK721123:IBK721124 ILG721123:ILG721124 IVC721123:IVC721124 JEY721123:JEY721124 JOU721123:JOU721124 JYQ721123:JYQ721124 KIM721123:KIM721124 KSI721123:KSI721124 LCE721123:LCE721124 LMA721123:LMA721124 LVW721123:LVW721124 MFS721123:MFS721124 MPO721123:MPO721124 MZK721123:MZK721124 NJG721123:NJG721124 NTC721123:NTC721124 OCY721123:OCY721124 OMU721123:OMU721124 OWQ721123:OWQ721124 PGM721123:PGM721124 PQI721123:PQI721124 QAE721123:QAE721124 QKA721123:QKA721124 QTW721123:QTW721124 RDS721123:RDS721124 RNO721123:RNO721124 RXK721123:RXK721124 SHG721123:SHG721124 SRC721123:SRC721124 TAY721123:TAY721124 TKU721123:TKU721124 TUQ721123:TUQ721124 UEM721123:UEM721124 UOI721123:UOI721124 UYE721123:UYE721124 VIA721123:VIA721124 VRW721123:VRW721124 WBS721123:WBS721124 WLO721123:WLO721124 WVK721123:WVK721124 F786659:G786660 IY786659:IY786660 SU786659:SU786660 ACQ786659:ACQ786660 AMM786659:AMM786660 AWI786659:AWI786660 BGE786659:BGE786660 BQA786659:BQA786660 BZW786659:BZW786660 CJS786659:CJS786660 CTO786659:CTO786660 DDK786659:DDK786660 DNG786659:DNG786660 DXC786659:DXC786660 EGY786659:EGY786660 EQU786659:EQU786660 FAQ786659:FAQ786660 FKM786659:FKM786660 FUI786659:FUI786660 GEE786659:GEE786660 GOA786659:GOA786660 GXW786659:GXW786660 HHS786659:HHS786660 HRO786659:HRO786660 IBK786659:IBK786660 ILG786659:ILG786660 IVC786659:IVC786660 JEY786659:JEY786660 JOU786659:JOU786660 JYQ786659:JYQ786660 KIM786659:KIM786660 KSI786659:KSI786660 LCE786659:LCE786660 LMA786659:LMA786660 LVW786659:LVW786660 MFS786659:MFS786660 MPO786659:MPO786660 MZK786659:MZK786660 NJG786659:NJG786660 NTC786659:NTC786660 OCY786659:OCY786660 OMU786659:OMU786660 OWQ786659:OWQ786660 PGM786659:PGM786660 PQI786659:PQI786660 QAE786659:QAE786660 QKA786659:QKA786660 QTW786659:QTW786660 RDS786659:RDS786660 RNO786659:RNO786660 RXK786659:RXK786660 SHG786659:SHG786660 SRC786659:SRC786660 TAY786659:TAY786660 TKU786659:TKU786660 TUQ786659:TUQ786660 UEM786659:UEM786660 UOI786659:UOI786660 UYE786659:UYE786660 VIA786659:VIA786660 VRW786659:VRW786660 WBS786659:WBS786660 WLO786659:WLO786660 WVK786659:WVK786660 F852195:G852196 IY852195:IY852196 SU852195:SU852196 ACQ852195:ACQ852196 AMM852195:AMM852196 AWI852195:AWI852196 BGE852195:BGE852196 BQA852195:BQA852196 BZW852195:BZW852196 CJS852195:CJS852196 CTO852195:CTO852196 DDK852195:DDK852196 DNG852195:DNG852196 DXC852195:DXC852196 EGY852195:EGY852196 EQU852195:EQU852196 FAQ852195:FAQ852196 FKM852195:FKM852196 FUI852195:FUI852196 GEE852195:GEE852196 GOA852195:GOA852196 GXW852195:GXW852196 HHS852195:HHS852196 HRO852195:HRO852196 IBK852195:IBK852196 ILG852195:ILG852196 IVC852195:IVC852196 JEY852195:JEY852196 JOU852195:JOU852196 JYQ852195:JYQ852196 KIM852195:KIM852196 KSI852195:KSI852196 LCE852195:LCE852196 LMA852195:LMA852196 LVW852195:LVW852196 MFS852195:MFS852196 MPO852195:MPO852196 MZK852195:MZK852196 NJG852195:NJG852196 NTC852195:NTC852196 OCY852195:OCY852196 OMU852195:OMU852196 OWQ852195:OWQ852196 PGM852195:PGM852196 PQI852195:PQI852196 QAE852195:QAE852196 QKA852195:QKA852196 QTW852195:QTW852196 RDS852195:RDS852196 RNO852195:RNO852196 RXK852195:RXK852196 SHG852195:SHG852196 SRC852195:SRC852196 TAY852195:TAY852196 TKU852195:TKU852196 TUQ852195:TUQ852196 UEM852195:UEM852196 UOI852195:UOI852196 UYE852195:UYE852196 VIA852195:VIA852196 VRW852195:VRW852196 WBS852195:WBS852196 WLO852195:WLO852196 WVK852195:WVK852196 F917731:G917732 IY917731:IY917732 SU917731:SU917732 ACQ917731:ACQ917732 AMM917731:AMM917732 AWI917731:AWI917732 BGE917731:BGE917732 BQA917731:BQA917732 BZW917731:BZW917732 CJS917731:CJS917732 CTO917731:CTO917732 DDK917731:DDK917732 DNG917731:DNG917732 DXC917731:DXC917732 EGY917731:EGY917732 EQU917731:EQU917732 FAQ917731:FAQ917732 FKM917731:FKM917732 FUI917731:FUI917732 GEE917731:GEE917732 GOA917731:GOA917732 GXW917731:GXW917732 HHS917731:HHS917732 HRO917731:HRO917732 IBK917731:IBK917732 ILG917731:ILG917732 IVC917731:IVC917732 JEY917731:JEY917732 JOU917731:JOU917732 JYQ917731:JYQ917732 KIM917731:KIM917732 KSI917731:KSI917732 LCE917731:LCE917732 LMA917731:LMA917732 LVW917731:LVW917732 MFS917731:MFS917732 MPO917731:MPO917732 MZK917731:MZK917732 NJG917731:NJG917732 NTC917731:NTC917732 OCY917731:OCY917732 OMU917731:OMU917732 OWQ917731:OWQ917732 PGM917731:PGM917732 PQI917731:PQI917732 QAE917731:QAE917732 QKA917731:QKA917732 QTW917731:QTW917732 RDS917731:RDS917732 RNO917731:RNO917732 RXK917731:RXK917732 SHG917731:SHG917732 SRC917731:SRC917732 TAY917731:TAY917732 TKU917731:TKU917732 TUQ917731:TUQ917732 UEM917731:UEM917732 UOI917731:UOI917732 UYE917731:UYE917732 VIA917731:VIA917732 VRW917731:VRW917732 WBS917731:WBS917732 WLO917731:WLO917732 WVK917731:WVK917732 F983267:G983268 IY983267:IY983268 SU983267:SU983268 ACQ983267:ACQ983268 AMM983267:AMM983268 AWI983267:AWI983268 BGE983267:BGE983268 BQA983267:BQA983268 BZW983267:BZW983268 CJS983267:CJS983268 CTO983267:CTO983268 DDK983267:DDK983268 DNG983267:DNG983268 DXC983267:DXC983268 EGY983267:EGY983268 EQU983267:EQU983268 FAQ983267:FAQ983268 FKM983267:FKM983268 FUI983267:FUI983268 GEE983267:GEE983268 GOA983267:GOA983268 GXW983267:GXW983268 HHS983267:HHS983268 HRO983267:HRO983268 IBK983267:IBK983268 ILG983267:ILG983268 IVC983267:IVC983268 JEY983267:JEY983268 JOU983267:JOU983268 JYQ983267:JYQ983268 KIM983267:KIM983268 KSI983267:KSI983268 LCE983267:LCE983268 LMA983267:LMA983268 LVW983267:LVW983268 MFS983267:MFS983268 MPO983267:MPO983268 MZK983267:MZK983268 NJG983267:NJG983268 NTC983267:NTC983268 OCY983267:OCY983268 OMU983267:OMU983268 OWQ983267:OWQ983268 PGM983267:PGM983268 PQI983267:PQI983268 QAE983267:QAE983268 QKA983267:QKA983268 QTW983267:QTW983268 RDS983267:RDS983268 RNO983267:RNO983268 RXK983267:RXK983268 SHG983267:SHG983268 SRC983267:SRC983268 TAY983267:TAY983268 TKU983267:TKU983268 TUQ983267:TUQ983268 UEM983267:UEM983268 UOI983267:UOI983268 UYE983267:UYE983268 VIA983267:VIA983268 VRW983267:VRW983268 WBS983267:WBS983268 WLO983267:WLO983268 WVK983267:WVK983268 F232:F233 IY254:IY263 SU254:SU263 ACQ254:ACQ263 AMM254:AMM263 AWI254:AWI263 BGE254:BGE263 BQA254:BQA263 BZW254:BZW263 CJS254:CJS263 CTO254:CTO263 DDK254:DDK263 DNG254:DNG263 DXC254:DXC263 EGY254:EGY263 EQU254:EQU263 FAQ254:FAQ263 FKM254:FKM263 FUI254:FUI263 GEE254:GEE263 GOA254:GOA263 GXW254:GXW263 HHS254:HHS263 HRO254:HRO263 IBK254:IBK263 ILG254:ILG263 IVC254:IVC263 JEY254:JEY263 JOU254:JOU263 JYQ254:JYQ263 KIM254:KIM263 KSI254:KSI263 LCE254:LCE263 LMA254:LMA263 LVW254:LVW263 MFS254:MFS263 MPO254:MPO263 MZK254:MZK263 NJG254:NJG263 NTC254:NTC263 OCY254:OCY263 OMU254:OMU263 OWQ254:OWQ263 PGM254:PGM263 PQI254:PQI263 QAE254:QAE263 QKA254:QKA263 QTW254:QTW263 RDS254:RDS263 RNO254:RNO263 RXK254:RXK263 SHG254:SHG263 SRC254:SRC263 TAY254:TAY263 TKU254:TKU263 TUQ254:TUQ263 UEM254:UEM263 UOI254:UOI263 UYE254:UYE263 VIA254:VIA263 VRW254:VRW263 WBS254:WBS263 WLO254:WLO263 WVK254:WVK263 F65785:G65794 IY65785:IY65794 SU65785:SU65794 ACQ65785:ACQ65794 AMM65785:AMM65794 AWI65785:AWI65794 BGE65785:BGE65794 BQA65785:BQA65794 BZW65785:BZW65794 CJS65785:CJS65794 CTO65785:CTO65794 DDK65785:DDK65794 DNG65785:DNG65794 DXC65785:DXC65794 EGY65785:EGY65794 EQU65785:EQU65794 FAQ65785:FAQ65794 FKM65785:FKM65794 FUI65785:FUI65794 GEE65785:GEE65794 GOA65785:GOA65794 GXW65785:GXW65794 HHS65785:HHS65794 HRO65785:HRO65794 IBK65785:IBK65794 ILG65785:ILG65794 IVC65785:IVC65794 JEY65785:JEY65794 JOU65785:JOU65794 JYQ65785:JYQ65794 KIM65785:KIM65794 KSI65785:KSI65794 LCE65785:LCE65794 LMA65785:LMA65794 LVW65785:LVW65794 MFS65785:MFS65794 MPO65785:MPO65794 MZK65785:MZK65794 NJG65785:NJG65794 NTC65785:NTC65794 OCY65785:OCY65794 OMU65785:OMU65794 OWQ65785:OWQ65794 PGM65785:PGM65794 PQI65785:PQI65794 QAE65785:QAE65794 QKA65785:QKA65794 QTW65785:QTW65794 RDS65785:RDS65794 RNO65785:RNO65794 RXK65785:RXK65794 SHG65785:SHG65794 SRC65785:SRC65794 TAY65785:TAY65794 TKU65785:TKU65794 TUQ65785:TUQ65794 UEM65785:UEM65794 UOI65785:UOI65794 UYE65785:UYE65794 VIA65785:VIA65794 VRW65785:VRW65794 WBS65785:WBS65794 WLO65785:WLO65794 WVK65785:WVK65794 F131321:G131330 IY131321:IY131330 SU131321:SU131330 ACQ131321:ACQ131330 AMM131321:AMM131330 AWI131321:AWI131330 BGE131321:BGE131330 BQA131321:BQA131330 BZW131321:BZW131330 CJS131321:CJS131330 CTO131321:CTO131330 DDK131321:DDK131330 DNG131321:DNG131330 DXC131321:DXC131330 EGY131321:EGY131330 EQU131321:EQU131330 FAQ131321:FAQ131330 FKM131321:FKM131330 FUI131321:FUI131330 GEE131321:GEE131330 GOA131321:GOA131330 GXW131321:GXW131330 HHS131321:HHS131330 HRO131321:HRO131330 IBK131321:IBK131330 ILG131321:ILG131330 IVC131321:IVC131330 JEY131321:JEY131330 JOU131321:JOU131330 JYQ131321:JYQ131330 KIM131321:KIM131330 KSI131321:KSI131330 LCE131321:LCE131330 LMA131321:LMA131330 LVW131321:LVW131330 MFS131321:MFS131330 MPO131321:MPO131330 MZK131321:MZK131330 NJG131321:NJG131330 NTC131321:NTC131330 OCY131321:OCY131330 OMU131321:OMU131330 OWQ131321:OWQ131330 PGM131321:PGM131330 PQI131321:PQI131330 QAE131321:QAE131330 QKA131321:QKA131330 QTW131321:QTW131330 RDS131321:RDS131330 RNO131321:RNO131330 RXK131321:RXK131330 SHG131321:SHG131330 SRC131321:SRC131330 TAY131321:TAY131330 TKU131321:TKU131330 TUQ131321:TUQ131330 UEM131321:UEM131330 UOI131321:UOI131330 UYE131321:UYE131330 VIA131321:VIA131330 VRW131321:VRW131330 WBS131321:WBS131330 WLO131321:WLO131330 WVK131321:WVK131330 F196857:G196866 IY196857:IY196866 SU196857:SU196866 ACQ196857:ACQ196866 AMM196857:AMM196866 AWI196857:AWI196866 BGE196857:BGE196866 BQA196857:BQA196866 BZW196857:BZW196866 CJS196857:CJS196866 CTO196857:CTO196866 DDK196857:DDK196866 DNG196857:DNG196866 DXC196857:DXC196866 EGY196857:EGY196866 EQU196857:EQU196866 FAQ196857:FAQ196866 FKM196857:FKM196866 FUI196857:FUI196866 GEE196857:GEE196866 GOA196857:GOA196866 GXW196857:GXW196866 HHS196857:HHS196866 HRO196857:HRO196866 IBK196857:IBK196866 ILG196857:ILG196866 IVC196857:IVC196866 JEY196857:JEY196866 JOU196857:JOU196866 JYQ196857:JYQ196866 KIM196857:KIM196866 KSI196857:KSI196866 LCE196857:LCE196866 LMA196857:LMA196866 LVW196857:LVW196866 MFS196857:MFS196866 MPO196857:MPO196866 MZK196857:MZK196866 NJG196857:NJG196866 NTC196857:NTC196866 OCY196857:OCY196866 OMU196857:OMU196866 OWQ196857:OWQ196866 PGM196857:PGM196866 PQI196857:PQI196866 QAE196857:QAE196866 QKA196857:QKA196866 QTW196857:QTW196866 RDS196857:RDS196866 RNO196857:RNO196866 RXK196857:RXK196866 SHG196857:SHG196866 SRC196857:SRC196866 TAY196857:TAY196866 TKU196857:TKU196866 TUQ196857:TUQ196866 UEM196857:UEM196866 UOI196857:UOI196866 UYE196857:UYE196866 VIA196857:VIA196866 VRW196857:VRW196866 WBS196857:WBS196866 WLO196857:WLO196866 WVK196857:WVK196866 F262393:G262402 IY262393:IY262402 SU262393:SU262402 ACQ262393:ACQ262402 AMM262393:AMM262402 AWI262393:AWI262402 BGE262393:BGE262402 BQA262393:BQA262402 BZW262393:BZW262402 CJS262393:CJS262402 CTO262393:CTO262402 DDK262393:DDK262402 DNG262393:DNG262402 DXC262393:DXC262402 EGY262393:EGY262402 EQU262393:EQU262402 FAQ262393:FAQ262402 FKM262393:FKM262402 FUI262393:FUI262402 GEE262393:GEE262402 GOA262393:GOA262402 GXW262393:GXW262402 HHS262393:HHS262402 HRO262393:HRO262402 IBK262393:IBK262402 ILG262393:ILG262402 IVC262393:IVC262402 JEY262393:JEY262402 JOU262393:JOU262402 JYQ262393:JYQ262402 KIM262393:KIM262402 KSI262393:KSI262402 LCE262393:LCE262402 LMA262393:LMA262402 LVW262393:LVW262402 MFS262393:MFS262402 MPO262393:MPO262402 MZK262393:MZK262402 NJG262393:NJG262402 NTC262393:NTC262402 OCY262393:OCY262402 OMU262393:OMU262402 OWQ262393:OWQ262402 PGM262393:PGM262402 PQI262393:PQI262402 QAE262393:QAE262402 QKA262393:QKA262402 QTW262393:QTW262402 RDS262393:RDS262402 RNO262393:RNO262402 RXK262393:RXK262402 SHG262393:SHG262402 SRC262393:SRC262402 TAY262393:TAY262402 TKU262393:TKU262402 TUQ262393:TUQ262402 UEM262393:UEM262402 UOI262393:UOI262402 UYE262393:UYE262402 VIA262393:VIA262402 VRW262393:VRW262402 WBS262393:WBS262402 WLO262393:WLO262402 WVK262393:WVK262402 F327929:G327938 IY327929:IY327938 SU327929:SU327938 ACQ327929:ACQ327938 AMM327929:AMM327938 AWI327929:AWI327938 BGE327929:BGE327938 BQA327929:BQA327938 BZW327929:BZW327938 CJS327929:CJS327938 CTO327929:CTO327938 DDK327929:DDK327938 DNG327929:DNG327938 DXC327929:DXC327938 EGY327929:EGY327938 EQU327929:EQU327938 FAQ327929:FAQ327938 FKM327929:FKM327938 FUI327929:FUI327938 GEE327929:GEE327938 GOA327929:GOA327938 GXW327929:GXW327938 HHS327929:HHS327938 HRO327929:HRO327938 IBK327929:IBK327938 ILG327929:ILG327938 IVC327929:IVC327938 JEY327929:JEY327938 JOU327929:JOU327938 JYQ327929:JYQ327938 KIM327929:KIM327938 KSI327929:KSI327938 LCE327929:LCE327938 LMA327929:LMA327938 LVW327929:LVW327938 MFS327929:MFS327938 MPO327929:MPO327938 MZK327929:MZK327938 NJG327929:NJG327938 NTC327929:NTC327938 OCY327929:OCY327938 OMU327929:OMU327938 OWQ327929:OWQ327938 PGM327929:PGM327938 PQI327929:PQI327938 QAE327929:QAE327938 QKA327929:QKA327938 QTW327929:QTW327938 RDS327929:RDS327938 RNO327929:RNO327938 RXK327929:RXK327938 SHG327929:SHG327938 SRC327929:SRC327938 TAY327929:TAY327938 TKU327929:TKU327938 TUQ327929:TUQ327938 UEM327929:UEM327938 UOI327929:UOI327938 UYE327929:UYE327938 VIA327929:VIA327938 VRW327929:VRW327938 WBS327929:WBS327938 WLO327929:WLO327938 WVK327929:WVK327938 F393465:G393474 IY393465:IY393474 SU393465:SU393474 ACQ393465:ACQ393474 AMM393465:AMM393474 AWI393465:AWI393474 BGE393465:BGE393474 BQA393465:BQA393474 BZW393465:BZW393474 CJS393465:CJS393474 CTO393465:CTO393474 DDK393465:DDK393474 DNG393465:DNG393474 DXC393465:DXC393474 EGY393465:EGY393474 EQU393465:EQU393474 FAQ393465:FAQ393474 FKM393465:FKM393474 FUI393465:FUI393474 GEE393465:GEE393474 GOA393465:GOA393474 GXW393465:GXW393474 HHS393465:HHS393474 HRO393465:HRO393474 IBK393465:IBK393474 ILG393465:ILG393474 IVC393465:IVC393474 JEY393465:JEY393474 JOU393465:JOU393474 JYQ393465:JYQ393474 KIM393465:KIM393474 KSI393465:KSI393474 LCE393465:LCE393474 LMA393465:LMA393474 LVW393465:LVW393474 MFS393465:MFS393474 MPO393465:MPO393474 MZK393465:MZK393474 NJG393465:NJG393474 NTC393465:NTC393474 OCY393465:OCY393474 OMU393465:OMU393474 OWQ393465:OWQ393474 PGM393465:PGM393474 PQI393465:PQI393474 QAE393465:QAE393474 QKA393465:QKA393474 QTW393465:QTW393474 RDS393465:RDS393474 RNO393465:RNO393474 RXK393465:RXK393474 SHG393465:SHG393474 SRC393465:SRC393474 TAY393465:TAY393474 TKU393465:TKU393474 TUQ393465:TUQ393474 UEM393465:UEM393474 UOI393465:UOI393474 UYE393465:UYE393474 VIA393465:VIA393474 VRW393465:VRW393474 WBS393465:WBS393474 WLO393465:WLO393474 WVK393465:WVK393474 F459001:G459010 IY459001:IY459010 SU459001:SU459010 ACQ459001:ACQ459010 AMM459001:AMM459010 AWI459001:AWI459010 BGE459001:BGE459010 BQA459001:BQA459010 BZW459001:BZW459010 CJS459001:CJS459010 CTO459001:CTO459010 DDK459001:DDK459010 DNG459001:DNG459010 DXC459001:DXC459010 EGY459001:EGY459010 EQU459001:EQU459010 FAQ459001:FAQ459010 FKM459001:FKM459010 FUI459001:FUI459010 GEE459001:GEE459010 GOA459001:GOA459010 GXW459001:GXW459010 HHS459001:HHS459010 HRO459001:HRO459010 IBK459001:IBK459010 ILG459001:ILG459010 IVC459001:IVC459010 JEY459001:JEY459010 JOU459001:JOU459010 JYQ459001:JYQ459010 KIM459001:KIM459010 KSI459001:KSI459010 LCE459001:LCE459010 LMA459001:LMA459010 LVW459001:LVW459010 MFS459001:MFS459010 MPO459001:MPO459010 MZK459001:MZK459010 NJG459001:NJG459010 NTC459001:NTC459010 OCY459001:OCY459010 OMU459001:OMU459010 OWQ459001:OWQ459010 PGM459001:PGM459010 PQI459001:PQI459010 QAE459001:QAE459010 QKA459001:QKA459010 QTW459001:QTW459010 RDS459001:RDS459010 RNO459001:RNO459010 RXK459001:RXK459010 SHG459001:SHG459010 SRC459001:SRC459010 TAY459001:TAY459010 TKU459001:TKU459010 TUQ459001:TUQ459010 UEM459001:UEM459010 UOI459001:UOI459010 UYE459001:UYE459010 VIA459001:VIA459010 VRW459001:VRW459010 WBS459001:WBS459010 WLO459001:WLO459010 WVK459001:WVK459010 F524537:G524546 IY524537:IY524546 SU524537:SU524546 ACQ524537:ACQ524546 AMM524537:AMM524546 AWI524537:AWI524546 BGE524537:BGE524546 BQA524537:BQA524546 BZW524537:BZW524546 CJS524537:CJS524546 CTO524537:CTO524546 DDK524537:DDK524546 DNG524537:DNG524546 DXC524537:DXC524546 EGY524537:EGY524546 EQU524537:EQU524546 FAQ524537:FAQ524546 FKM524537:FKM524546 FUI524537:FUI524546 GEE524537:GEE524546 GOA524537:GOA524546 GXW524537:GXW524546 HHS524537:HHS524546 HRO524537:HRO524546 IBK524537:IBK524546 ILG524537:ILG524546 IVC524537:IVC524546 JEY524537:JEY524546 JOU524537:JOU524546 JYQ524537:JYQ524546 KIM524537:KIM524546 KSI524537:KSI524546 LCE524537:LCE524546 LMA524537:LMA524546 LVW524537:LVW524546 MFS524537:MFS524546 MPO524537:MPO524546 MZK524537:MZK524546 NJG524537:NJG524546 NTC524537:NTC524546 OCY524537:OCY524546 OMU524537:OMU524546 OWQ524537:OWQ524546 PGM524537:PGM524546 PQI524537:PQI524546 QAE524537:QAE524546 QKA524537:QKA524546 QTW524537:QTW524546 RDS524537:RDS524546 RNO524537:RNO524546 RXK524537:RXK524546 SHG524537:SHG524546 SRC524537:SRC524546 TAY524537:TAY524546 TKU524537:TKU524546 TUQ524537:TUQ524546 UEM524537:UEM524546 UOI524537:UOI524546 UYE524537:UYE524546 VIA524537:VIA524546 VRW524537:VRW524546 WBS524537:WBS524546 WLO524537:WLO524546 WVK524537:WVK524546 F590073:G590082 IY590073:IY590082 SU590073:SU590082 ACQ590073:ACQ590082 AMM590073:AMM590082 AWI590073:AWI590082 BGE590073:BGE590082 BQA590073:BQA590082 BZW590073:BZW590082 CJS590073:CJS590082 CTO590073:CTO590082 DDK590073:DDK590082 DNG590073:DNG590082 DXC590073:DXC590082 EGY590073:EGY590082 EQU590073:EQU590082 FAQ590073:FAQ590082 FKM590073:FKM590082 FUI590073:FUI590082 GEE590073:GEE590082 GOA590073:GOA590082 GXW590073:GXW590082 HHS590073:HHS590082 HRO590073:HRO590082 IBK590073:IBK590082 ILG590073:ILG590082 IVC590073:IVC590082 JEY590073:JEY590082 JOU590073:JOU590082 JYQ590073:JYQ590082 KIM590073:KIM590082 KSI590073:KSI590082 LCE590073:LCE590082 LMA590073:LMA590082 LVW590073:LVW590082 MFS590073:MFS590082 MPO590073:MPO590082 MZK590073:MZK590082 NJG590073:NJG590082 NTC590073:NTC590082 OCY590073:OCY590082 OMU590073:OMU590082 OWQ590073:OWQ590082 PGM590073:PGM590082 PQI590073:PQI590082 QAE590073:QAE590082 QKA590073:QKA590082 QTW590073:QTW590082 RDS590073:RDS590082 RNO590073:RNO590082 RXK590073:RXK590082 SHG590073:SHG590082 SRC590073:SRC590082 TAY590073:TAY590082 TKU590073:TKU590082 TUQ590073:TUQ590082 UEM590073:UEM590082 UOI590073:UOI590082 UYE590073:UYE590082 VIA590073:VIA590082 VRW590073:VRW590082 WBS590073:WBS590082 WLO590073:WLO590082 WVK590073:WVK590082 F655609:G655618 IY655609:IY655618 SU655609:SU655618 ACQ655609:ACQ655618 AMM655609:AMM655618 AWI655609:AWI655618 BGE655609:BGE655618 BQA655609:BQA655618 BZW655609:BZW655618 CJS655609:CJS655618 CTO655609:CTO655618 DDK655609:DDK655618 DNG655609:DNG655618 DXC655609:DXC655618 EGY655609:EGY655618 EQU655609:EQU655618 FAQ655609:FAQ655618 FKM655609:FKM655618 FUI655609:FUI655618 GEE655609:GEE655618 GOA655609:GOA655618 GXW655609:GXW655618 HHS655609:HHS655618 HRO655609:HRO655618 IBK655609:IBK655618 ILG655609:ILG655618 IVC655609:IVC655618 JEY655609:JEY655618 JOU655609:JOU655618 JYQ655609:JYQ655618 KIM655609:KIM655618 KSI655609:KSI655618 LCE655609:LCE655618 LMA655609:LMA655618 LVW655609:LVW655618 MFS655609:MFS655618 MPO655609:MPO655618 MZK655609:MZK655618 NJG655609:NJG655618 NTC655609:NTC655618 OCY655609:OCY655618 OMU655609:OMU655618 OWQ655609:OWQ655618 PGM655609:PGM655618 PQI655609:PQI655618 QAE655609:QAE655618 QKA655609:QKA655618 QTW655609:QTW655618 RDS655609:RDS655618 RNO655609:RNO655618 RXK655609:RXK655618 SHG655609:SHG655618 SRC655609:SRC655618 TAY655609:TAY655618 TKU655609:TKU655618 TUQ655609:TUQ655618 UEM655609:UEM655618 UOI655609:UOI655618 UYE655609:UYE655618 VIA655609:VIA655618 VRW655609:VRW655618 WBS655609:WBS655618 WLO655609:WLO655618 WVK655609:WVK655618 F721145:G721154 IY721145:IY721154 SU721145:SU721154 ACQ721145:ACQ721154 AMM721145:AMM721154 AWI721145:AWI721154 BGE721145:BGE721154 BQA721145:BQA721154 BZW721145:BZW721154 CJS721145:CJS721154 CTO721145:CTO721154 DDK721145:DDK721154 DNG721145:DNG721154 DXC721145:DXC721154 EGY721145:EGY721154 EQU721145:EQU721154 FAQ721145:FAQ721154 FKM721145:FKM721154 FUI721145:FUI721154 GEE721145:GEE721154 GOA721145:GOA721154 GXW721145:GXW721154 HHS721145:HHS721154 HRO721145:HRO721154 IBK721145:IBK721154 ILG721145:ILG721154 IVC721145:IVC721154 JEY721145:JEY721154 JOU721145:JOU721154 JYQ721145:JYQ721154 KIM721145:KIM721154 KSI721145:KSI721154 LCE721145:LCE721154 LMA721145:LMA721154 LVW721145:LVW721154 MFS721145:MFS721154 MPO721145:MPO721154 MZK721145:MZK721154 NJG721145:NJG721154 NTC721145:NTC721154 OCY721145:OCY721154 OMU721145:OMU721154 OWQ721145:OWQ721154 PGM721145:PGM721154 PQI721145:PQI721154 QAE721145:QAE721154 QKA721145:QKA721154 QTW721145:QTW721154 RDS721145:RDS721154 RNO721145:RNO721154 RXK721145:RXK721154 SHG721145:SHG721154 SRC721145:SRC721154 TAY721145:TAY721154 TKU721145:TKU721154 TUQ721145:TUQ721154 UEM721145:UEM721154 UOI721145:UOI721154 UYE721145:UYE721154 VIA721145:VIA721154 VRW721145:VRW721154 WBS721145:WBS721154 WLO721145:WLO721154 WVK721145:WVK721154 F786681:G786690 IY786681:IY786690 SU786681:SU786690 ACQ786681:ACQ786690 AMM786681:AMM786690 AWI786681:AWI786690 BGE786681:BGE786690 BQA786681:BQA786690 BZW786681:BZW786690 CJS786681:CJS786690 CTO786681:CTO786690 DDK786681:DDK786690 DNG786681:DNG786690 DXC786681:DXC786690 EGY786681:EGY786690 EQU786681:EQU786690 FAQ786681:FAQ786690 FKM786681:FKM786690 FUI786681:FUI786690 GEE786681:GEE786690 GOA786681:GOA786690 GXW786681:GXW786690 HHS786681:HHS786690 HRO786681:HRO786690 IBK786681:IBK786690 ILG786681:ILG786690 IVC786681:IVC786690 JEY786681:JEY786690 JOU786681:JOU786690 JYQ786681:JYQ786690 KIM786681:KIM786690 KSI786681:KSI786690 LCE786681:LCE786690 LMA786681:LMA786690 LVW786681:LVW786690 MFS786681:MFS786690 MPO786681:MPO786690 MZK786681:MZK786690 NJG786681:NJG786690 NTC786681:NTC786690 OCY786681:OCY786690 OMU786681:OMU786690 OWQ786681:OWQ786690 PGM786681:PGM786690 PQI786681:PQI786690 QAE786681:QAE786690 QKA786681:QKA786690 QTW786681:QTW786690 RDS786681:RDS786690 RNO786681:RNO786690 RXK786681:RXK786690 SHG786681:SHG786690 SRC786681:SRC786690 TAY786681:TAY786690 TKU786681:TKU786690 TUQ786681:TUQ786690 UEM786681:UEM786690 UOI786681:UOI786690 UYE786681:UYE786690 VIA786681:VIA786690 VRW786681:VRW786690 WBS786681:WBS786690 WLO786681:WLO786690 WVK786681:WVK786690 F852217:G852226 IY852217:IY852226 SU852217:SU852226 ACQ852217:ACQ852226 AMM852217:AMM852226 AWI852217:AWI852226 BGE852217:BGE852226 BQA852217:BQA852226 BZW852217:BZW852226 CJS852217:CJS852226 CTO852217:CTO852226 DDK852217:DDK852226 DNG852217:DNG852226 DXC852217:DXC852226 EGY852217:EGY852226 EQU852217:EQU852226 FAQ852217:FAQ852226 FKM852217:FKM852226 FUI852217:FUI852226 GEE852217:GEE852226 GOA852217:GOA852226 GXW852217:GXW852226 HHS852217:HHS852226 HRO852217:HRO852226 IBK852217:IBK852226 ILG852217:ILG852226 IVC852217:IVC852226 JEY852217:JEY852226 JOU852217:JOU852226 JYQ852217:JYQ852226 KIM852217:KIM852226 KSI852217:KSI852226 LCE852217:LCE852226 LMA852217:LMA852226 LVW852217:LVW852226 MFS852217:MFS852226 MPO852217:MPO852226 MZK852217:MZK852226 NJG852217:NJG852226 NTC852217:NTC852226 OCY852217:OCY852226 OMU852217:OMU852226 OWQ852217:OWQ852226 PGM852217:PGM852226 PQI852217:PQI852226 QAE852217:QAE852226 QKA852217:QKA852226 QTW852217:QTW852226 RDS852217:RDS852226 RNO852217:RNO852226 RXK852217:RXK852226 SHG852217:SHG852226 SRC852217:SRC852226 TAY852217:TAY852226 TKU852217:TKU852226 TUQ852217:TUQ852226 UEM852217:UEM852226 UOI852217:UOI852226 UYE852217:UYE852226 VIA852217:VIA852226 VRW852217:VRW852226 WBS852217:WBS852226 WLO852217:WLO852226 WVK852217:WVK852226 F917753:G917762 IY917753:IY917762 SU917753:SU917762 ACQ917753:ACQ917762 AMM917753:AMM917762 AWI917753:AWI917762 BGE917753:BGE917762 BQA917753:BQA917762 BZW917753:BZW917762 CJS917753:CJS917762 CTO917753:CTO917762 DDK917753:DDK917762 DNG917753:DNG917762 DXC917753:DXC917762 EGY917753:EGY917762 EQU917753:EQU917762 FAQ917753:FAQ917762 FKM917753:FKM917762 FUI917753:FUI917762 GEE917753:GEE917762 GOA917753:GOA917762 GXW917753:GXW917762 HHS917753:HHS917762 HRO917753:HRO917762 IBK917753:IBK917762 ILG917753:ILG917762 IVC917753:IVC917762 JEY917753:JEY917762 JOU917753:JOU917762 JYQ917753:JYQ917762 KIM917753:KIM917762 KSI917753:KSI917762 LCE917753:LCE917762 LMA917753:LMA917762 LVW917753:LVW917762 MFS917753:MFS917762 MPO917753:MPO917762 MZK917753:MZK917762 NJG917753:NJG917762 NTC917753:NTC917762 OCY917753:OCY917762 OMU917753:OMU917762 OWQ917753:OWQ917762 PGM917753:PGM917762 PQI917753:PQI917762 QAE917753:QAE917762 QKA917753:QKA917762 QTW917753:QTW917762 RDS917753:RDS917762 RNO917753:RNO917762 RXK917753:RXK917762 SHG917753:SHG917762 SRC917753:SRC917762 TAY917753:TAY917762 TKU917753:TKU917762 TUQ917753:TUQ917762 UEM917753:UEM917762 UOI917753:UOI917762 UYE917753:UYE917762 VIA917753:VIA917762 VRW917753:VRW917762 WBS917753:WBS917762 WLO917753:WLO917762 WVK917753:WVK917762 F983289:G983298 IY983289:IY983298 SU983289:SU983298 ACQ983289:ACQ983298 AMM983289:AMM983298 AWI983289:AWI983298 BGE983289:BGE983298 BQA983289:BQA983298 BZW983289:BZW983298 CJS983289:CJS983298 CTO983289:CTO983298 DDK983289:DDK983298 DNG983289:DNG983298 DXC983289:DXC983298 EGY983289:EGY983298 EQU983289:EQU983298 FAQ983289:FAQ983298 FKM983289:FKM983298 FUI983289:FUI983298 GEE983289:GEE983298 GOA983289:GOA983298 GXW983289:GXW983298 HHS983289:HHS983298 HRO983289:HRO983298 IBK983289:IBK983298 ILG983289:ILG983298 IVC983289:IVC983298 JEY983289:JEY983298 JOU983289:JOU983298 JYQ983289:JYQ983298 KIM983289:KIM983298 KSI983289:KSI983298 LCE983289:LCE983298 LMA983289:LMA983298 LVW983289:LVW983298 MFS983289:MFS983298 MPO983289:MPO983298 MZK983289:MZK983298 NJG983289:NJG983298 NTC983289:NTC983298 OCY983289:OCY983298 OMU983289:OMU983298 OWQ983289:OWQ983298 PGM983289:PGM983298 PQI983289:PQI983298 QAE983289:QAE983298 QKA983289:QKA983298 QTW983289:QTW983298 RDS983289:RDS983298 RNO983289:RNO983298 RXK983289:RXK983298 SHG983289:SHG983298 SRC983289:SRC983298 TAY983289:TAY983298 TKU983289:TKU983298 TUQ983289:TUQ983298 UEM983289:UEM983298 UOI983289:UOI983298 UYE983289:UYE983298 VIA983289:VIA983298 VRW983289:VRW983298 WBS983289:WBS983298 WLO983289:WLO983298 WVK983289:WVK983298 F1038:F1055">
      <formula1>#REF!</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ARCHIVO PUBLICAR</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Yolima Gonzalez</dc:creator>
  <cp:lastModifiedBy>Xiomara Pineda</cp:lastModifiedBy>
  <dcterms:created xsi:type="dcterms:W3CDTF">2015-11-23T17:12:08Z</dcterms:created>
  <dcterms:modified xsi:type="dcterms:W3CDTF">2015-12-02T22:21:14Z</dcterms:modified>
</cp:coreProperties>
</file>